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annacorp.sharepoint.com/sites/NindooinbahCattleandLivestock/Shared Documents/Livestock/Sale Team Files/2025 sale team/"/>
    </mc:Choice>
  </mc:AlternateContent>
  <xr:revisionPtr revIDLastSave="43" documentId="8_{6023FEA0-7EA3-4AE9-808B-2CCDD29DFAD9}" xr6:coauthVersionLast="47" xr6:coauthVersionMax="47" xr10:uidLastSave="{547415C9-A180-40E6-8158-B4C9EA2340CB}"/>
  <bookViews>
    <workbookView xWindow="28680" yWindow="-120" windowWidth="29040" windowHeight="15720" xr2:uid="{039C7A46-5831-45ED-8505-99A6B48B306A}"/>
  </bookViews>
  <sheets>
    <sheet name="Sale Lot - all" sheetId="1" r:id="rId1"/>
  </sheets>
  <definedNames>
    <definedName name="_xlnm._FilterDatabase" localSheetId="0" hidden="1">'Sale Lot - all'!$A$2:$AU$43</definedName>
    <definedName name="_xlnm.Print_Area" localSheetId="0">'Sale Lot - all'!$A$1:$AH$43</definedName>
    <definedName name="_xlnm.Print_Titles" localSheetId="0">'Sale Lot - all'!$A:$B,'Sale Lot - all'!$1:$2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<sst xmlns="http://schemas.openxmlformats.org/spreadsheetml/2006/main" count="485" uniqueCount="259">
  <si>
    <t>**please check Brangus web site for lastest GBV's and registration status prior to purchase</t>
  </si>
  <si>
    <t>Lot</t>
  </si>
  <si>
    <t>SB ID</t>
  </si>
  <si>
    <t>SALE Type</t>
  </si>
  <si>
    <t>Age</t>
  </si>
  <si>
    <t>BG ID</t>
  </si>
  <si>
    <t>Sire</t>
  </si>
  <si>
    <t>Dam</t>
  </si>
  <si>
    <t>Name/ID</t>
  </si>
  <si>
    <t>Book Brahman %</t>
  </si>
  <si>
    <t>Genomic Bos Indicus%</t>
  </si>
  <si>
    <t>Registration Status</t>
  </si>
  <si>
    <t>Registration Grade</t>
  </si>
  <si>
    <t>Weight</t>
  </si>
  <si>
    <t>Life ADG</t>
  </si>
  <si>
    <t xml:space="preserve"> Tenderness (10 tender)</t>
  </si>
  <si>
    <t>Semen
%Normal</t>
  </si>
  <si>
    <t>BBSE result</t>
  </si>
  <si>
    <t>GL</t>
  </si>
  <si>
    <t>Birth</t>
  </si>
  <si>
    <t>Mat.</t>
  </si>
  <si>
    <t>Milk</t>
  </si>
  <si>
    <t>Scrotal</t>
  </si>
  <si>
    <t>Carcase</t>
  </si>
  <si>
    <t>Eye</t>
  </si>
  <si>
    <t>Rib</t>
  </si>
  <si>
    <t>Rump</t>
  </si>
  <si>
    <t>Retail</t>
  </si>
  <si>
    <t>IMF</t>
  </si>
  <si>
    <t>ESI ($)</t>
  </si>
  <si>
    <t>Dom ($)</t>
  </si>
  <si>
    <t>Date(Scan)</t>
  </si>
  <si>
    <t>EMA(Scan)</t>
  </si>
  <si>
    <t>Rib(Scan)</t>
  </si>
  <si>
    <t>Rump(Scan)</t>
  </si>
  <si>
    <t>Marble(Scan)</t>
  </si>
  <si>
    <t>Rear Leg - Hind View</t>
  </si>
  <si>
    <t>Rear Leg - Side View</t>
  </si>
  <si>
    <t>Claw Set - Front Feet</t>
  </si>
  <si>
    <t>Feet Angle - Rear</t>
  </si>
  <si>
    <t>HAIR SCORE</t>
  </si>
  <si>
    <t>Claw Set - Hind Feet</t>
  </si>
  <si>
    <t>SHEATH</t>
  </si>
  <si>
    <t>Feet Angle - Front</t>
  </si>
  <si>
    <t>Oct25 Online</t>
  </si>
  <si>
    <t>2.5 yo</t>
  </si>
  <si>
    <t>Registered</t>
  </si>
  <si>
    <t>Qualify</t>
  </si>
  <si>
    <t>U0046</t>
  </si>
  <si>
    <t>2.4 yo</t>
  </si>
  <si>
    <t>NIN23UU0046</t>
  </si>
  <si>
    <t>TEXAS ICEMAN R725 (PP)</t>
  </si>
  <si>
    <t>NINDOOINBAH F241 (P)(AI)</t>
  </si>
  <si>
    <t>NINDOOINBAH U0046 (P)(ET) </t>
  </si>
  <si>
    <t>Ultra</t>
  </si>
  <si>
    <t>Pass</t>
  </si>
  <si>
    <t>U0074</t>
  </si>
  <si>
    <t>NIN23UU0074</t>
  </si>
  <si>
    <t>CRC FUTURE FOCUS 21244D4 (PP)(ET)</t>
  </si>
  <si>
    <t>NINDOOINBAH S0110 (P)(ET)</t>
  </si>
  <si>
    <t>NINDOOINBAH U0074 (P)(AI) </t>
  </si>
  <si>
    <t>U0098</t>
  </si>
  <si>
    <t>NIN23UU0098</t>
  </si>
  <si>
    <t>RENNYLEA PROSPECT P550 (P)</t>
  </si>
  <si>
    <t>NINDOOINBAH N348 (P)(AI)</t>
  </si>
  <si>
    <t>NINDOOINBAH U0098 (P)(ET) </t>
  </si>
  <si>
    <t>U0117</t>
  </si>
  <si>
    <t>NIN23UU0117</t>
  </si>
  <si>
    <t>SUHN'S EPIC 331D16 (PP)</t>
  </si>
  <si>
    <t>NINDOOINBAH M354 (P)(AI)</t>
  </si>
  <si>
    <t>NINDOOINBAH U0117 (P)(ET) </t>
  </si>
  <si>
    <t>U0122</t>
  </si>
  <si>
    <t>NIN23UU0122</t>
  </si>
  <si>
    <t>NINDOOINBAH K034 (P)(ET)</t>
  </si>
  <si>
    <t>NINDOOINBAH U0122 (P)(ET) </t>
  </si>
  <si>
    <t>U0127</t>
  </si>
  <si>
    <t>NIN23RU0127</t>
  </si>
  <si>
    <t>MC SOMETHING SPECIAL 889Y2 (PP)(ET)</t>
  </si>
  <si>
    <t>NINDOOINBAH S0037 (P)(ET)</t>
  </si>
  <si>
    <t>NINDOOINBAH U0127 (P)(AI) </t>
  </si>
  <si>
    <t>U0134</t>
  </si>
  <si>
    <t>NIN23UU0134</t>
  </si>
  <si>
    <t>NINDOOINBAH M362 (P)(AI)</t>
  </si>
  <si>
    <t>NINDOOINBAH R214 (P)</t>
  </si>
  <si>
    <t>NINDOOINBAH U0134 (P) </t>
  </si>
  <si>
    <t>U0146</t>
  </si>
  <si>
    <t>NIN23RU0146</t>
  </si>
  <si>
    <t>NINDOOINBAH S0238 (P)(ET)</t>
  </si>
  <si>
    <t>NINDOOINBAH R439(P)(ET)</t>
  </si>
  <si>
    <t>NINDOOINBAH U0146 (P) </t>
  </si>
  <si>
    <t>U0149</t>
  </si>
  <si>
    <t>NIN23RU0149</t>
  </si>
  <si>
    <t>NINDOOINBAH S0142 (P)(ET)</t>
  </si>
  <si>
    <t>NINDOOINBAH S0191 (P)(ET)</t>
  </si>
  <si>
    <t>NINDOOINBAH U0149 (P) </t>
  </si>
  <si>
    <t>U0163</t>
  </si>
  <si>
    <t>NIN23RU0163</t>
  </si>
  <si>
    <t>NINDOOINBAH S0200 (P)(ET)</t>
  </si>
  <si>
    <t>NINDOOINBAH S0108 (P)(ET)</t>
  </si>
  <si>
    <t>NINDOOINBAH U0163 (P) </t>
  </si>
  <si>
    <t>U0168</t>
  </si>
  <si>
    <t>NIN23RU0168</t>
  </si>
  <si>
    <t>NINDOOINBAH R470 (P)</t>
  </si>
  <si>
    <t>NINDOOINBAH U0168 (P) </t>
  </si>
  <si>
    <t>U0186</t>
  </si>
  <si>
    <t>NIN23RU0186</t>
  </si>
  <si>
    <t>NINDOOINBAH S0165 (P)(ET)</t>
  </si>
  <si>
    <t>NINDOOINBAH U0186 (P) </t>
  </si>
  <si>
    <t>U0199</t>
  </si>
  <si>
    <t>NIN23RU0199</t>
  </si>
  <si>
    <t>NINDOOINBAH R524 (P)</t>
  </si>
  <si>
    <t>NINDOOINBAH U0199 (P) </t>
  </si>
  <si>
    <t>U0206</t>
  </si>
  <si>
    <t>NIN23UU0206</t>
  </si>
  <si>
    <t>NINDOOINBAH S0030 (P)(ET)</t>
  </si>
  <si>
    <t>NINDOOINBAH U0206 (P) </t>
  </si>
  <si>
    <t>U0207</t>
  </si>
  <si>
    <t>NIN23CU0207</t>
  </si>
  <si>
    <t>ULTRABLACK COW (P)</t>
  </si>
  <si>
    <t>NINDOOINBAH U0207 (COM)(P) </t>
  </si>
  <si>
    <t>Commercial</t>
  </si>
  <si>
    <t>U0213</t>
  </si>
  <si>
    <t>NIN23RU0213</t>
  </si>
  <si>
    <t>NINDOOINBAH R546 (P)</t>
  </si>
  <si>
    <t>NINDOOINBAH U0213 (P) </t>
  </si>
  <si>
    <t>U0245</t>
  </si>
  <si>
    <t>NIN23CU0245</t>
  </si>
  <si>
    <t>BRANGUS BULL (P)</t>
  </si>
  <si>
    <t>NINDOOINBAH J365 (P)</t>
  </si>
  <si>
    <t>NINDOOINBAH U0245 (COM)(P) </t>
  </si>
  <si>
    <t>-</t>
  </si>
  <si>
    <t>U0254</t>
  </si>
  <si>
    <t>NIN23CU0254</t>
  </si>
  <si>
    <t>NINDOOINBAH Q439 (P)</t>
  </si>
  <si>
    <t>NINDOOINBAH U0254 (COM)(P) </t>
  </si>
  <si>
    <t>U0258</t>
  </si>
  <si>
    <t>NIN23RU0258</t>
  </si>
  <si>
    <t>NINDOOINBAH S0197 (P)(ET)</t>
  </si>
  <si>
    <t>NINDOOINBAH R487 (P)</t>
  </si>
  <si>
    <t>NINDOOINBAH U0258 (P) </t>
  </si>
  <si>
    <t>U0266</t>
  </si>
  <si>
    <t>NIN23RU0266</t>
  </si>
  <si>
    <t>SF BRICKHOUSE 909D9 (PP)</t>
  </si>
  <si>
    <t>NINDOOINBAH Q364 (P)(ET)</t>
  </si>
  <si>
    <t>NINDOOINBAH U0266 (P)(ET) </t>
  </si>
  <si>
    <t>U0268</t>
  </si>
  <si>
    <t>NIN23RU0268</t>
  </si>
  <si>
    <t>NINDOOINBAH R501 (P)</t>
  </si>
  <si>
    <t>NINDOOINBAH U0268 (P)(ET) </t>
  </si>
  <si>
    <t>U0273</t>
  </si>
  <si>
    <t>NIN23CU0273</t>
  </si>
  <si>
    <t>NINDOOINBAH S0132 (P)(ET)</t>
  </si>
  <si>
    <t>NINDOOINBAH U0273 (COM)(P) </t>
  </si>
  <si>
    <t>U0274</t>
  </si>
  <si>
    <t>NIN23CU0274</t>
  </si>
  <si>
    <t>NINDOOINBAH U0274 (COM)(P) </t>
  </si>
  <si>
    <t>U0275</t>
  </si>
  <si>
    <t>NIN23CU0275</t>
  </si>
  <si>
    <t>NINDOOINBAH U0275 (COM)(P) </t>
  </si>
  <si>
    <t>U0284</t>
  </si>
  <si>
    <t>NIN23CU0284</t>
  </si>
  <si>
    <t>NINDOOINBAH U0284 (COM)(P) </t>
  </si>
  <si>
    <t>U0287</t>
  </si>
  <si>
    <t>NIN23CU0287</t>
  </si>
  <si>
    <t>NINDOOINBAH U0287 (COM)(P) </t>
  </si>
  <si>
    <t>U0290</t>
  </si>
  <si>
    <t>NIN23CU0290</t>
  </si>
  <si>
    <t>NINDOOINBAH P0817 (P)</t>
  </si>
  <si>
    <t>NINDOOINBAH U0290 (COM)(P) </t>
  </si>
  <si>
    <t>U0296</t>
  </si>
  <si>
    <t>NIN23CU0296</t>
  </si>
  <si>
    <t>ULTRABLACK BULL (P)</t>
  </si>
  <si>
    <t>NINDOOINBAH U0296 (COM)(P) </t>
  </si>
  <si>
    <t>U0297</t>
  </si>
  <si>
    <t>NIN23CU0297</t>
  </si>
  <si>
    <t>NINDOOINBAH S0190 (P)(ET)</t>
  </si>
  <si>
    <t>NINDOOINBAH U0297 (COM)(P) </t>
  </si>
  <si>
    <t>U0298</t>
  </si>
  <si>
    <t>NIN23CU0298</t>
  </si>
  <si>
    <t>NINDOOINBAH S0231 (P)(AI)</t>
  </si>
  <si>
    <t>NINDOOINBAH U0298 (COM)(P) </t>
  </si>
  <si>
    <t>U0314</t>
  </si>
  <si>
    <t>NIN23CU0314</t>
  </si>
  <si>
    <t>NINDOOINBAH S0187 (P)(ET)</t>
  </si>
  <si>
    <t>NINDOOINBAH U0314 (COM)(P) </t>
  </si>
  <si>
    <t>U0315</t>
  </si>
  <si>
    <t>NIN23CU0315</t>
  </si>
  <si>
    <t>NINDOOINBAH U0315 (COM)(P) </t>
  </si>
  <si>
    <t>U0318</t>
  </si>
  <si>
    <t>NIN23CU0318</t>
  </si>
  <si>
    <t>NINDOOINBAH R17 (P)(ET)</t>
  </si>
  <si>
    <t>NINDOOINBAH U0318 (COM)(P) </t>
  </si>
  <si>
    <t>U0319</t>
  </si>
  <si>
    <t>NIN23CU0319</t>
  </si>
  <si>
    <t>NINDOOINBAH U0319 (COM)(P) </t>
  </si>
  <si>
    <t>U0321</t>
  </si>
  <si>
    <t>NIN23CU0321</t>
  </si>
  <si>
    <t>NINDOOINBAH U0321 (COM)(P) </t>
  </si>
  <si>
    <t>U0322</t>
  </si>
  <si>
    <t>NIN23CU0322</t>
  </si>
  <si>
    <t>NINDOOINBAH U0322 (COM)(P) </t>
  </si>
  <si>
    <t>U0328</t>
  </si>
  <si>
    <t>NIN23CU0328</t>
  </si>
  <si>
    <t>NINDOOINBAH U0328 (COM)(P) </t>
  </si>
  <si>
    <t>U0332</t>
  </si>
  <si>
    <t>NIN23CU0332</t>
  </si>
  <si>
    <t>NINDOOINBAH Q0513 (P)(ET)</t>
  </si>
  <si>
    <t>NINDOOINBAH U0332 (COM)(P) </t>
  </si>
  <si>
    <t>2.1 yo</t>
  </si>
  <si>
    <t>2.0 yo</t>
  </si>
  <si>
    <t>24 mo</t>
  </si>
  <si>
    <t>BG ID format</t>
  </si>
  <si>
    <t xml:space="preserve">NIN23UU0046, </t>
  </si>
  <si>
    <t xml:space="preserve">NIN23UU0074, </t>
  </si>
  <si>
    <t xml:space="preserve">NIN23UU0098, </t>
  </si>
  <si>
    <t xml:space="preserve">NIN23UU0117, </t>
  </si>
  <si>
    <t xml:space="preserve">NIN23UU0122, </t>
  </si>
  <si>
    <t xml:space="preserve">NIN23RU0127, </t>
  </si>
  <si>
    <t xml:space="preserve">NIN23UU0134, </t>
  </si>
  <si>
    <t xml:space="preserve">NIN23RU0146, </t>
  </si>
  <si>
    <t xml:space="preserve">NIN23RU0149, </t>
  </si>
  <si>
    <t xml:space="preserve">NIN23RU0163, </t>
  </si>
  <si>
    <t xml:space="preserve">NIN23RU0168, </t>
  </si>
  <si>
    <t xml:space="preserve">NIN23RU0186, </t>
  </si>
  <si>
    <t xml:space="preserve">NIN23RU0199, </t>
  </si>
  <si>
    <t xml:space="preserve">NIN23UU0206, </t>
  </si>
  <si>
    <t xml:space="preserve">NIN23CU0207, </t>
  </si>
  <si>
    <t xml:space="preserve">NIN23RU0213, </t>
  </si>
  <si>
    <t xml:space="preserve">NIN23CU0245, </t>
  </si>
  <si>
    <t xml:space="preserve">NIN23CU0254, </t>
  </si>
  <si>
    <t xml:space="preserve">NIN23RU0258, </t>
  </si>
  <si>
    <t xml:space="preserve">NIN23RU0266, </t>
  </si>
  <si>
    <t xml:space="preserve">NIN23RU0268, </t>
  </si>
  <si>
    <t xml:space="preserve">NIN23CU0273, </t>
  </si>
  <si>
    <t xml:space="preserve">NIN23CU0274, </t>
  </si>
  <si>
    <t xml:space="preserve">NIN23CU0275, </t>
  </si>
  <si>
    <t xml:space="preserve">NIN23CU0284, </t>
  </si>
  <si>
    <t xml:space="preserve">NIN23CU0287, </t>
  </si>
  <si>
    <t xml:space="preserve">NIN23CU0290, </t>
  </si>
  <si>
    <t xml:space="preserve">NIN23CU0296, </t>
  </si>
  <si>
    <t xml:space="preserve">NIN23CU0297, </t>
  </si>
  <si>
    <t xml:space="preserve">NIN23CU0298, </t>
  </si>
  <si>
    <t xml:space="preserve">NIN23CU0314, </t>
  </si>
  <si>
    <t xml:space="preserve">NIN23CU0315, </t>
  </si>
  <si>
    <t xml:space="preserve">NIN23CU0318, </t>
  </si>
  <si>
    <t xml:space="preserve">NIN23CU0319, </t>
  </si>
  <si>
    <t xml:space="preserve">NIN23CU0321, </t>
  </si>
  <si>
    <t xml:space="preserve">NIN23CU0322, </t>
  </si>
  <si>
    <t xml:space="preserve">NIN23CU0328, </t>
  </si>
  <si>
    <t xml:space="preserve">NIN23CU0332, </t>
  </si>
  <si>
    <t>Weight date: 1/10/2025</t>
  </si>
  <si>
    <t>Updated: 2/10/2025</t>
  </si>
  <si>
    <t>2.7 yo</t>
  </si>
  <si>
    <t>2.2 yo</t>
  </si>
  <si>
    <t>U0014</t>
  </si>
  <si>
    <t>U0028</t>
  </si>
  <si>
    <t>U0302</t>
  </si>
  <si>
    <t>Withdrawn</t>
  </si>
  <si>
    <t>Breed Avg. EBVs for September 2025 Single Step GBVs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</si>
</sst>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0.0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1" applyNumberFormat="1" applyFont="1" applyAlignment="1">
      <alignment vertical="center"/>
    </xf>
    <xf numFmtId="1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2" borderId="0" xfId="0" applyFill="1" applyAlignment="1">
      <alignment vertical="center"/>
    </xf>
    <xf numFmtId="6" fontId="0" fillId="0" borderId="0" xfId="0" applyNumberForma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5018-4E01-4D7E-9419-A91F747587BF}">
  <sheetPr>
    <pageSetUpPr fitToPage="1"/>
  </sheetPr>
  <dimension ref="A1:AU43"/>
  <sheetViews>
    <sheetView tabSelected="1" workbookViewId="0">
      <pane xSplit="2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ColWidth="8.85546875" defaultRowHeight="30" customHeight="1" x14ac:dyDescent="0.25"/>
  <cols>
    <col min="1" max="1" width="10.28515625" style="15" bestFit="1" customWidth="1"/>
    <col min="2" max="2" width="8.85546875" style="16"/>
    <col min="3" max="3" width="14.42578125" style="15" customWidth="1"/>
    <col min="4" max="4" width="10.7109375" style="16" customWidth="1"/>
    <col min="5" max="6" width="14.5703125" style="16" customWidth="1"/>
    <col min="7" max="7" width="36.28515625" style="16" customWidth="1"/>
    <col min="8" max="8" width="28.7109375" style="16" customWidth="1"/>
    <col min="9" max="9" width="34.28515625" style="16" customWidth="1"/>
    <col min="10" max="10" width="11.140625" style="17" customWidth="1"/>
    <col min="11" max="11" width="10.85546875" style="17" customWidth="1"/>
    <col min="12" max="12" width="18.42578125" style="18" customWidth="1"/>
    <col min="13" max="13" width="17.5703125" style="18" customWidth="1"/>
    <col min="14" max="15" width="9.140625" style="15" customWidth="1"/>
    <col min="16" max="16" width="9.7109375" style="15" customWidth="1"/>
    <col min="17" max="34" width="9.140625" style="15" customWidth="1"/>
    <col min="35" max="35" width="14" style="25" customWidth="1"/>
    <col min="36" max="36" width="14" style="26" customWidth="1"/>
    <col min="37" max="39" width="14" style="27" customWidth="1"/>
    <col min="40" max="47" width="14" style="28" customWidth="1"/>
    <col min="48" max="16384" width="8.85546875" style="16"/>
  </cols>
  <sheetData>
    <row r="1" spans="1:47" s="2" customFormat="1" ht="30" customHeight="1" x14ac:dyDescent="0.25">
      <c r="A1" s="1"/>
      <c r="B1" s="2" t="s">
        <v>250</v>
      </c>
      <c r="C1" s="1"/>
      <c r="D1" s="2" t="s">
        <v>251</v>
      </c>
      <c r="I1" s="2" t="s">
        <v>258</v>
      </c>
      <c r="J1" s="3"/>
      <c r="K1" s="3"/>
      <c r="L1" s="4" t="s">
        <v>0</v>
      </c>
      <c r="M1" s="4"/>
      <c r="N1" s="1"/>
      <c r="O1" s="1"/>
      <c r="P1" s="1"/>
      <c r="Q1" s="1"/>
      <c r="R1" s="1"/>
      <c r="S1" s="15">
        <v>-0.9</v>
      </c>
      <c r="T1" s="15">
        <v>0.1</v>
      </c>
      <c r="U1" s="15">
        <v>11</v>
      </c>
      <c r="V1" s="15">
        <v>22</v>
      </c>
      <c r="W1" s="15">
        <v>23</v>
      </c>
      <c r="X1" s="15">
        <v>21</v>
      </c>
      <c r="Y1" s="15">
        <v>-2</v>
      </c>
      <c r="Z1" s="15">
        <v>0.7</v>
      </c>
      <c r="AA1" s="15">
        <v>13</v>
      </c>
      <c r="AB1" s="15">
        <v>1.3</v>
      </c>
      <c r="AC1" s="15">
        <v>0.2</v>
      </c>
      <c r="AD1" s="15">
        <v>0.2</v>
      </c>
      <c r="AE1" s="15">
        <v>0.4</v>
      </c>
      <c r="AF1" s="15">
        <v>0.3</v>
      </c>
      <c r="AG1" s="19">
        <v>21</v>
      </c>
      <c r="AH1" s="19">
        <v>22</v>
      </c>
      <c r="AI1" s="5"/>
      <c r="AJ1" s="6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1" customFormat="1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211</v>
      </c>
      <c r="G2" s="1" t="s">
        <v>6</v>
      </c>
      <c r="H2" s="1" t="s">
        <v>7</v>
      </c>
      <c r="I2" s="1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1" t="s">
        <v>13</v>
      </c>
      <c r="O2" s="1" t="s">
        <v>14</v>
      </c>
      <c r="P2" s="9" t="s">
        <v>15</v>
      </c>
      <c r="Q2" s="10" t="s">
        <v>16</v>
      </c>
      <c r="R2" s="10" t="s">
        <v>17</v>
      </c>
      <c r="S2" s="1" t="s">
        <v>18</v>
      </c>
      <c r="T2" s="1" t="s">
        <v>19</v>
      </c>
      <c r="U2" s="1">
        <v>200</v>
      </c>
      <c r="V2" s="1">
        <v>400</v>
      </c>
      <c r="W2" s="1">
        <v>600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1" t="s">
        <v>29</v>
      </c>
      <c r="AH2" s="11" t="s">
        <v>30</v>
      </c>
      <c r="AI2" s="12" t="s">
        <v>31</v>
      </c>
      <c r="AJ2" s="13" t="s">
        <v>32</v>
      </c>
      <c r="AK2" s="11" t="s">
        <v>33</v>
      </c>
      <c r="AL2" s="11" t="s">
        <v>34</v>
      </c>
      <c r="AM2" s="11" t="s">
        <v>35</v>
      </c>
      <c r="AN2" s="14" t="s">
        <v>36</v>
      </c>
      <c r="AO2" s="14" t="s">
        <v>37</v>
      </c>
      <c r="AP2" s="14" t="s">
        <v>38</v>
      </c>
      <c r="AQ2" s="14" t="s">
        <v>39</v>
      </c>
      <c r="AR2" s="14" t="s">
        <v>40</v>
      </c>
      <c r="AS2" s="14" t="s">
        <v>41</v>
      </c>
      <c r="AT2" s="14" t="s">
        <v>42</v>
      </c>
      <c r="AU2" s="14" t="s">
        <v>43</v>
      </c>
    </row>
    <row r="3" spans="1:47" s="1" customFormat="1" ht="30" customHeight="1" x14ac:dyDescent="0.25">
      <c r="A3" s="15">
        <v>1</v>
      </c>
      <c r="B3" s="16" t="s">
        <v>254</v>
      </c>
      <c r="C3" s="15" t="s">
        <v>257</v>
      </c>
      <c r="J3" s="7"/>
      <c r="K3" s="7"/>
      <c r="L3" s="8"/>
      <c r="M3" s="8"/>
      <c r="P3" s="9"/>
      <c r="Q3" s="10"/>
      <c r="R3" s="10"/>
      <c r="S3" s="15">
        <v>-2.2999999999999998</v>
      </c>
      <c r="T3" s="15">
        <v>-0.3</v>
      </c>
      <c r="U3" s="15">
        <v>18</v>
      </c>
      <c r="V3" s="15">
        <v>32</v>
      </c>
      <c r="W3" s="15">
        <v>30</v>
      </c>
      <c r="X3" s="15">
        <v>17</v>
      </c>
      <c r="Y3" s="15">
        <v>-1</v>
      </c>
      <c r="Z3" s="15">
        <v>0.4</v>
      </c>
      <c r="AA3" s="15">
        <v>18</v>
      </c>
      <c r="AB3" s="15">
        <v>1.5</v>
      </c>
      <c r="AC3" s="15">
        <v>-0.6</v>
      </c>
      <c r="AD3" s="15">
        <v>-0.9</v>
      </c>
      <c r="AE3" s="15">
        <v>0.8</v>
      </c>
      <c r="AF3" s="15">
        <v>0.2</v>
      </c>
      <c r="AG3" s="30">
        <v>27</v>
      </c>
      <c r="AH3" s="30">
        <v>25</v>
      </c>
      <c r="AI3" s="12"/>
      <c r="AJ3" s="13"/>
      <c r="AK3" s="11"/>
      <c r="AL3" s="11"/>
      <c r="AM3" s="11"/>
      <c r="AN3" s="14"/>
      <c r="AO3" s="14"/>
      <c r="AP3" s="14"/>
      <c r="AQ3" s="14"/>
      <c r="AR3" s="14"/>
      <c r="AS3" s="14"/>
      <c r="AT3" s="14"/>
      <c r="AU3" s="14"/>
    </row>
    <row r="4" spans="1:47" s="1" customFormat="1" ht="30" customHeight="1" x14ac:dyDescent="0.25">
      <c r="A4" s="15">
        <v>2</v>
      </c>
      <c r="B4" s="16" t="s">
        <v>255</v>
      </c>
      <c r="C4" s="15" t="s">
        <v>257</v>
      </c>
      <c r="J4" s="7"/>
      <c r="K4" s="7"/>
      <c r="L4" s="8"/>
      <c r="M4" s="8"/>
      <c r="P4" s="9"/>
      <c r="Q4" s="10"/>
      <c r="R4" s="10"/>
      <c r="S4" s="15">
        <v>-2.2000000000000002</v>
      </c>
      <c r="T4" s="15">
        <v>1.7</v>
      </c>
      <c r="U4" s="15">
        <v>23</v>
      </c>
      <c r="V4" s="15">
        <v>43</v>
      </c>
      <c r="W4" s="15">
        <v>52</v>
      </c>
      <c r="X4" s="15">
        <v>45</v>
      </c>
      <c r="Y4" s="15">
        <v>2</v>
      </c>
      <c r="Z4" s="15">
        <v>2.7</v>
      </c>
      <c r="AA4" s="15">
        <v>23</v>
      </c>
      <c r="AB4" s="15">
        <v>0.8</v>
      </c>
      <c r="AC4" s="15">
        <v>0.1</v>
      </c>
      <c r="AD4" s="15">
        <v>0</v>
      </c>
      <c r="AE4" s="15">
        <v>0.1</v>
      </c>
      <c r="AF4" s="15">
        <v>0.7</v>
      </c>
      <c r="AG4" s="30">
        <v>36</v>
      </c>
      <c r="AH4" s="30">
        <v>39</v>
      </c>
      <c r="AI4" s="12"/>
      <c r="AJ4" s="13"/>
      <c r="AK4" s="11"/>
      <c r="AL4" s="11"/>
      <c r="AM4" s="11"/>
      <c r="AN4" s="14"/>
      <c r="AO4" s="14"/>
      <c r="AP4" s="14"/>
      <c r="AQ4" s="14"/>
      <c r="AR4" s="14"/>
      <c r="AS4" s="14"/>
      <c r="AT4" s="14"/>
      <c r="AU4" s="14"/>
    </row>
    <row r="5" spans="1:47" ht="24.95" customHeight="1" x14ac:dyDescent="0.25">
      <c r="A5" s="15">
        <v>3</v>
      </c>
      <c r="B5" s="16" t="s">
        <v>48</v>
      </c>
      <c r="C5" s="15" t="s">
        <v>44</v>
      </c>
      <c r="D5" s="15" t="s">
        <v>252</v>
      </c>
      <c r="E5" s="16" t="s">
        <v>50</v>
      </c>
      <c r="F5" s="16" t="s">
        <v>212</v>
      </c>
      <c r="G5" s="16" t="s">
        <v>51</v>
      </c>
      <c r="H5" s="16" t="s">
        <v>52</v>
      </c>
      <c r="I5" s="16" t="s">
        <v>53</v>
      </c>
      <c r="J5" s="17">
        <v>9.3800000000000008</v>
      </c>
      <c r="K5" s="17">
        <v>16</v>
      </c>
      <c r="L5" s="18" t="s">
        <v>46</v>
      </c>
      <c r="M5" s="18" t="s">
        <v>54</v>
      </c>
      <c r="N5" s="15">
        <v>810</v>
      </c>
      <c r="O5" s="15">
        <v>0.78</v>
      </c>
      <c r="P5" s="15">
        <v>10</v>
      </c>
      <c r="Q5" s="15">
        <v>91</v>
      </c>
      <c r="R5" s="24" t="s">
        <v>55</v>
      </c>
      <c r="S5" s="15">
        <v>-3.8</v>
      </c>
      <c r="T5" s="15">
        <v>1.9</v>
      </c>
      <c r="U5" s="15">
        <v>22</v>
      </c>
      <c r="V5" s="15">
        <v>30</v>
      </c>
      <c r="W5" s="15">
        <v>43</v>
      </c>
      <c r="X5" s="15">
        <v>39</v>
      </c>
      <c r="Y5" s="15">
        <v>5</v>
      </c>
      <c r="Z5" s="15">
        <v>2.6</v>
      </c>
      <c r="AA5" s="15">
        <v>12</v>
      </c>
      <c r="AB5" s="15">
        <v>-1.1000000000000001</v>
      </c>
      <c r="AC5" s="15">
        <v>1</v>
      </c>
      <c r="AD5" s="15">
        <v>1.1000000000000001</v>
      </c>
      <c r="AE5" s="15">
        <v>-0.9</v>
      </c>
      <c r="AF5" s="15">
        <v>1</v>
      </c>
      <c r="AG5" s="30">
        <v>24</v>
      </c>
      <c r="AH5" s="30">
        <v>30</v>
      </c>
      <c r="AI5" s="20">
        <v>45433</v>
      </c>
      <c r="AJ5" s="21">
        <v>56</v>
      </c>
      <c r="AK5" s="21">
        <v>3</v>
      </c>
      <c r="AL5" s="21">
        <v>5</v>
      </c>
      <c r="AM5" s="22">
        <v>5.2</v>
      </c>
      <c r="AN5" s="15">
        <v>5</v>
      </c>
      <c r="AO5" s="15">
        <v>3</v>
      </c>
      <c r="AP5" s="15">
        <v>6</v>
      </c>
      <c r="AQ5" s="15">
        <v>5</v>
      </c>
      <c r="AR5" s="15">
        <v>5</v>
      </c>
      <c r="AS5" s="15">
        <v>5</v>
      </c>
      <c r="AT5" s="15">
        <v>1</v>
      </c>
      <c r="AU5" s="15">
        <v>5</v>
      </c>
    </row>
    <row r="6" spans="1:47" ht="24.95" customHeight="1" x14ac:dyDescent="0.25">
      <c r="A6" s="15">
        <v>4</v>
      </c>
      <c r="B6" s="29" t="s">
        <v>56</v>
      </c>
      <c r="C6" s="15" t="s">
        <v>44</v>
      </c>
      <c r="D6" s="15" t="s">
        <v>45</v>
      </c>
      <c r="E6" s="16" t="s">
        <v>57</v>
      </c>
      <c r="F6" s="16" t="s">
        <v>213</v>
      </c>
      <c r="G6" s="16" t="s">
        <v>58</v>
      </c>
      <c r="H6" s="16" t="s">
        <v>59</v>
      </c>
      <c r="I6" s="16" t="s">
        <v>60</v>
      </c>
      <c r="J6" s="17">
        <v>18.75</v>
      </c>
      <c r="K6" s="17">
        <v>18</v>
      </c>
      <c r="L6" s="18" t="s">
        <v>46</v>
      </c>
      <c r="M6" s="18" t="s">
        <v>54</v>
      </c>
      <c r="N6" s="15">
        <v>820</v>
      </c>
      <c r="O6" s="15">
        <v>0.87</v>
      </c>
      <c r="P6" s="15">
        <v>9</v>
      </c>
      <c r="Q6" s="15">
        <v>75</v>
      </c>
      <c r="R6" s="24" t="s">
        <v>55</v>
      </c>
      <c r="S6" s="15">
        <v>-4.9000000000000004</v>
      </c>
      <c r="T6" s="15">
        <v>1.9</v>
      </c>
      <c r="U6" s="15">
        <v>27</v>
      </c>
      <c r="V6" s="15">
        <v>41</v>
      </c>
      <c r="W6" s="15">
        <v>48</v>
      </c>
      <c r="X6" s="15">
        <v>33</v>
      </c>
      <c r="Y6" s="15">
        <v>4</v>
      </c>
      <c r="Z6" s="15">
        <v>1.8</v>
      </c>
      <c r="AA6" s="15">
        <v>21</v>
      </c>
      <c r="AB6" s="15">
        <v>1.4</v>
      </c>
      <c r="AC6" s="15">
        <v>-0.1</v>
      </c>
      <c r="AD6" s="15">
        <v>-0.3</v>
      </c>
      <c r="AE6" s="15">
        <v>0.4</v>
      </c>
      <c r="AF6" s="15">
        <v>0.8</v>
      </c>
      <c r="AG6" s="30">
        <v>31</v>
      </c>
      <c r="AH6" s="30">
        <v>32</v>
      </c>
      <c r="AI6" s="20">
        <v>45433</v>
      </c>
      <c r="AJ6" s="21">
        <v>64</v>
      </c>
      <c r="AK6" s="21">
        <v>3</v>
      </c>
      <c r="AL6" s="21">
        <v>5</v>
      </c>
      <c r="AM6" s="22">
        <v>7</v>
      </c>
      <c r="AN6" s="15">
        <v>5</v>
      </c>
      <c r="AO6" s="15">
        <v>5</v>
      </c>
      <c r="AP6" s="15">
        <v>5</v>
      </c>
      <c r="AQ6" s="15">
        <v>5</v>
      </c>
      <c r="AR6" s="15">
        <v>4</v>
      </c>
      <c r="AS6" s="15">
        <v>5</v>
      </c>
      <c r="AT6" s="15">
        <v>4</v>
      </c>
      <c r="AU6" s="15">
        <v>5</v>
      </c>
    </row>
    <row r="7" spans="1:47" ht="24.95" customHeight="1" x14ac:dyDescent="0.25">
      <c r="A7" s="15">
        <v>5</v>
      </c>
      <c r="B7" s="16" t="s">
        <v>61</v>
      </c>
      <c r="C7" s="15" t="s">
        <v>44</v>
      </c>
      <c r="D7" s="15" t="s">
        <v>49</v>
      </c>
      <c r="E7" s="16" t="s">
        <v>62</v>
      </c>
      <c r="F7" s="16" t="s">
        <v>214</v>
      </c>
      <c r="G7" s="16" t="s">
        <v>63</v>
      </c>
      <c r="H7" s="16" t="s">
        <v>64</v>
      </c>
      <c r="I7" s="16" t="s">
        <v>65</v>
      </c>
      <c r="J7" s="17">
        <v>9.375</v>
      </c>
      <c r="K7" s="17">
        <v>14</v>
      </c>
      <c r="L7" s="18" t="s">
        <v>46</v>
      </c>
      <c r="M7" s="18" t="s">
        <v>54</v>
      </c>
      <c r="N7" s="15">
        <v>676</v>
      </c>
      <c r="O7" s="15">
        <v>0.74</v>
      </c>
      <c r="P7" s="15">
        <v>4</v>
      </c>
      <c r="Q7" s="15">
        <v>64</v>
      </c>
      <c r="R7" s="23" t="s">
        <v>47</v>
      </c>
      <c r="S7" s="15">
        <v>-5.5</v>
      </c>
      <c r="T7" s="15">
        <v>-2.6</v>
      </c>
      <c r="U7" s="15">
        <v>13</v>
      </c>
      <c r="V7" s="15">
        <v>23</v>
      </c>
      <c r="W7" s="15">
        <v>22</v>
      </c>
      <c r="X7" s="15">
        <v>8</v>
      </c>
      <c r="Y7" s="15">
        <v>5</v>
      </c>
      <c r="Z7" s="15">
        <v>1.4</v>
      </c>
      <c r="AA7" s="15">
        <v>10</v>
      </c>
      <c r="AB7" s="15">
        <v>-0.5</v>
      </c>
      <c r="AC7" s="15">
        <v>-0.2</v>
      </c>
      <c r="AD7" s="15">
        <v>-0.6</v>
      </c>
      <c r="AE7" s="15">
        <v>-0.3</v>
      </c>
      <c r="AF7" s="15">
        <v>1.2</v>
      </c>
      <c r="AG7" s="30">
        <v>24</v>
      </c>
      <c r="AH7" s="30">
        <v>23</v>
      </c>
      <c r="AI7" s="20">
        <v>45433</v>
      </c>
      <c r="AJ7" s="21">
        <v>36</v>
      </c>
      <c r="AK7" s="21">
        <v>2</v>
      </c>
      <c r="AL7" s="21">
        <v>3</v>
      </c>
      <c r="AM7" s="22">
        <v>2.1</v>
      </c>
      <c r="AN7" s="15">
        <v>6</v>
      </c>
      <c r="AO7" s="15">
        <v>6</v>
      </c>
      <c r="AP7" s="15">
        <v>5</v>
      </c>
      <c r="AQ7" s="15">
        <v>6</v>
      </c>
      <c r="AR7" s="15">
        <v>5</v>
      </c>
      <c r="AS7" s="15">
        <v>5</v>
      </c>
      <c r="AT7" s="15">
        <v>2</v>
      </c>
      <c r="AU7" s="15">
        <v>5</v>
      </c>
    </row>
    <row r="8" spans="1:47" ht="24.95" customHeight="1" x14ac:dyDescent="0.25">
      <c r="A8" s="15">
        <v>6</v>
      </c>
      <c r="B8" s="16" t="s">
        <v>66</v>
      </c>
      <c r="C8" s="15" t="s">
        <v>44</v>
      </c>
      <c r="D8" s="15" t="s">
        <v>49</v>
      </c>
      <c r="E8" s="16" t="s">
        <v>67</v>
      </c>
      <c r="F8" s="16" t="s">
        <v>215</v>
      </c>
      <c r="G8" s="16" t="s">
        <v>68</v>
      </c>
      <c r="H8" s="16" t="s">
        <v>69</v>
      </c>
      <c r="I8" s="16" t="s">
        <v>70</v>
      </c>
      <c r="J8" s="17">
        <v>18.75</v>
      </c>
      <c r="K8" s="17">
        <v>21</v>
      </c>
      <c r="L8" s="18" t="s">
        <v>46</v>
      </c>
      <c r="M8" s="18" t="s">
        <v>54</v>
      </c>
      <c r="N8" s="15">
        <v>726</v>
      </c>
      <c r="O8" s="15">
        <v>0.79</v>
      </c>
      <c r="P8" s="15">
        <v>7</v>
      </c>
      <c r="Q8" s="15">
        <v>87</v>
      </c>
      <c r="R8" s="24" t="s">
        <v>55</v>
      </c>
      <c r="S8" s="15">
        <v>-2.7</v>
      </c>
      <c r="T8" s="15">
        <v>1.3</v>
      </c>
      <c r="U8" s="15">
        <v>21</v>
      </c>
      <c r="V8" s="15">
        <v>33</v>
      </c>
      <c r="W8" s="15">
        <v>42</v>
      </c>
      <c r="X8" s="15">
        <v>38</v>
      </c>
      <c r="Y8" s="15">
        <v>2</v>
      </c>
      <c r="Z8" s="15">
        <v>0.8</v>
      </c>
      <c r="AA8" s="15">
        <v>19</v>
      </c>
      <c r="AB8" s="15">
        <v>1.6</v>
      </c>
      <c r="AC8" s="15">
        <v>0.1</v>
      </c>
      <c r="AD8" s="15">
        <v>0</v>
      </c>
      <c r="AE8" s="15">
        <v>0.4</v>
      </c>
      <c r="AF8" s="15">
        <v>0.8</v>
      </c>
      <c r="AG8" s="30">
        <v>29</v>
      </c>
      <c r="AH8" s="30">
        <v>33</v>
      </c>
      <c r="AI8" s="20">
        <v>45433</v>
      </c>
      <c r="AJ8" s="21">
        <v>42</v>
      </c>
      <c r="AK8" s="21">
        <v>3</v>
      </c>
      <c r="AL8" s="21">
        <v>3</v>
      </c>
      <c r="AM8" s="22">
        <v>3.2</v>
      </c>
      <c r="AN8" s="15">
        <v>6</v>
      </c>
      <c r="AO8" s="15">
        <v>4</v>
      </c>
      <c r="AP8" s="15">
        <v>5</v>
      </c>
      <c r="AQ8" s="15">
        <v>6</v>
      </c>
      <c r="AR8" s="15">
        <v>3</v>
      </c>
      <c r="AS8" s="15">
        <v>5</v>
      </c>
      <c r="AT8" s="15">
        <v>1</v>
      </c>
      <c r="AU8" s="15">
        <v>6</v>
      </c>
    </row>
    <row r="9" spans="1:47" ht="24.95" customHeight="1" x14ac:dyDescent="0.25">
      <c r="A9" s="15">
        <v>7</v>
      </c>
      <c r="B9" s="16" t="s">
        <v>71</v>
      </c>
      <c r="C9" s="15" t="s">
        <v>44</v>
      </c>
      <c r="D9" s="15" t="s">
        <v>49</v>
      </c>
      <c r="E9" s="16" t="s">
        <v>72</v>
      </c>
      <c r="F9" s="16" t="s">
        <v>216</v>
      </c>
      <c r="G9" s="16" t="s">
        <v>58</v>
      </c>
      <c r="H9" s="16" t="s">
        <v>73</v>
      </c>
      <c r="I9" s="16" t="s">
        <v>74</v>
      </c>
      <c r="J9" s="17">
        <v>18.75</v>
      </c>
      <c r="K9" s="17">
        <v>22</v>
      </c>
      <c r="L9" s="18" t="s">
        <v>46</v>
      </c>
      <c r="M9" s="18" t="s">
        <v>54</v>
      </c>
      <c r="N9" s="15">
        <v>632</v>
      </c>
      <c r="O9" s="15">
        <v>0.68</v>
      </c>
      <c r="P9" s="15">
        <v>9</v>
      </c>
      <c r="Q9" s="15">
        <v>85</v>
      </c>
      <c r="R9" s="24" t="s">
        <v>55</v>
      </c>
      <c r="S9" s="15">
        <v>-3.7</v>
      </c>
      <c r="T9" s="15">
        <v>2.2000000000000002</v>
      </c>
      <c r="U9" s="15">
        <v>24</v>
      </c>
      <c r="V9" s="15">
        <v>35</v>
      </c>
      <c r="W9" s="15">
        <v>45</v>
      </c>
      <c r="X9" s="15">
        <v>30</v>
      </c>
      <c r="Y9" s="15">
        <v>3</v>
      </c>
      <c r="Z9" s="15">
        <v>2.4</v>
      </c>
      <c r="AA9" s="15">
        <v>17</v>
      </c>
      <c r="AB9" s="15">
        <v>1.1000000000000001</v>
      </c>
      <c r="AC9" s="15">
        <v>0.4</v>
      </c>
      <c r="AD9" s="15">
        <v>0.3</v>
      </c>
      <c r="AE9" s="15">
        <v>0.4</v>
      </c>
      <c r="AF9" s="15">
        <v>0.4</v>
      </c>
      <c r="AG9" s="30">
        <v>29</v>
      </c>
      <c r="AH9" s="30">
        <v>34</v>
      </c>
      <c r="AI9" s="20">
        <v>45433</v>
      </c>
      <c r="AJ9" s="21">
        <v>41</v>
      </c>
      <c r="AK9" s="21">
        <v>3</v>
      </c>
      <c r="AL9" s="21">
        <v>4</v>
      </c>
      <c r="AM9" s="22">
        <v>2.2000000000000002</v>
      </c>
      <c r="AN9" s="15">
        <v>5</v>
      </c>
      <c r="AO9" s="15">
        <v>5</v>
      </c>
      <c r="AP9" s="15">
        <v>5</v>
      </c>
      <c r="AQ9" s="15">
        <v>5</v>
      </c>
      <c r="AR9" s="15">
        <v>4</v>
      </c>
      <c r="AS9" s="15">
        <v>5</v>
      </c>
      <c r="AT9" s="15">
        <v>3</v>
      </c>
      <c r="AU9" s="15">
        <v>5</v>
      </c>
    </row>
    <row r="10" spans="1:47" ht="24.95" customHeight="1" x14ac:dyDescent="0.25">
      <c r="A10" s="15">
        <v>8</v>
      </c>
      <c r="B10" s="16" t="s">
        <v>75</v>
      </c>
      <c r="C10" s="15" t="s">
        <v>44</v>
      </c>
      <c r="D10" s="15" t="s">
        <v>49</v>
      </c>
      <c r="E10" s="16" t="s">
        <v>76</v>
      </c>
      <c r="F10" s="16" t="s">
        <v>217</v>
      </c>
      <c r="G10" s="16" t="s">
        <v>77</v>
      </c>
      <c r="H10" s="16" t="s">
        <v>78</v>
      </c>
      <c r="I10" s="16" t="s">
        <v>79</v>
      </c>
      <c r="J10" s="17">
        <v>28.125</v>
      </c>
      <c r="K10" s="17">
        <v>31</v>
      </c>
      <c r="L10" s="18" t="s">
        <v>46</v>
      </c>
      <c r="M10" s="18" t="s">
        <v>46</v>
      </c>
      <c r="N10" s="15">
        <v>662</v>
      </c>
      <c r="O10" s="15">
        <v>0.76</v>
      </c>
      <c r="P10" s="15">
        <v>6</v>
      </c>
      <c r="Q10" s="15">
        <v>98</v>
      </c>
      <c r="R10" s="24" t="s">
        <v>55</v>
      </c>
      <c r="S10" s="15">
        <v>-2.5</v>
      </c>
      <c r="T10" s="15">
        <v>-0.4</v>
      </c>
      <c r="U10" s="15">
        <v>10</v>
      </c>
      <c r="V10" s="15">
        <v>19</v>
      </c>
      <c r="W10" s="15">
        <v>25</v>
      </c>
      <c r="X10" s="15">
        <v>16</v>
      </c>
      <c r="Y10" s="15">
        <v>4</v>
      </c>
      <c r="Z10" s="15">
        <v>1.5</v>
      </c>
      <c r="AA10" s="15">
        <v>12</v>
      </c>
      <c r="AB10" s="15">
        <v>2</v>
      </c>
      <c r="AC10" s="15">
        <v>1.9</v>
      </c>
      <c r="AD10" s="15">
        <v>2.2000000000000002</v>
      </c>
      <c r="AE10" s="15">
        <v>-0.4</v>
      </c>
      <c r="AF10" s="15">
        <v>1.1000000000000001</v>
      </c>
      <c r="AG10" s="30">
        <v>20</v>
      </c>
      <c r="AH10" s="30">
        <v>25</v>
      </c>
      <c r="AI10" s="20">
        <v>45433</v>
      </c>
      <c r="AJ10" s="21">
        <v>40</v>
      </c>
      <c r="AK10" s="21">
        <v>2</v>
      </c>
      <c r="AL10" s="21">
        <v>3</v>
      </c>
      <c r="AM10" s="22">
        <v>2.2999999999999998</v>
      </c>
      <c r="AN10" s="15">
        <v>5</v>
      </c>
      <c r="AO10" s="15">
        <v>4</v>
      </c>
      <c r="AP10" s="15">
        <v>5</v>
      </c>
      <c r="AQ10" s="15">
        <v>6</v>
      </c>
      <c r="AR10" s="15">
        <v>3</v>
      </c>
      <c r="AS10" s="15">
        <v>5</v>
      </c>
      <c r="AT10" s="15">
        <v>2</v>
      </c>
      <c r="AU10" s="15">
        <v>5</v>
      </c>
    </row>
    <row r="11" spans="1:47" ht="24.95" customHeight="1" x14ac:dyDescent="0.25">
      <c r="A11" s="15">
        <v>9</v>
      </c>
      <c r="B11" s="29" t="s">
        <v>80</v>
      </c>
      <c r="C11" s="15" t="s">
        <v>44</v>
      </c>
      <c r="D11" s="15" t="s">
        <v>253</v>
      </c>
      <c r="E11" s="16" t="s">
        <v>81</v>
      </c>
      <c r="F11" s="16" t="s">
        <v>218</v>
      </c>
      <c r="G11" s="16" t="s">
        <v>82</v>
      </c>
      <c r="H11" s="16" t="s">
        <v>83</v>
      </c>
      <c r="I11" s="16" t="s">
        <v>84</v>
      </c>
      <c r="J11" s="17">
        <v>22.66</v>
      </c>
      <c r="K11" s="17">
        <v>22</v>
      </c>
      <c r="L11" s="18" t="s">
        <v>46</v>
      </c>
      <c r="M11" s="18" t="s">
        <v>54</v>
      </c>
      <c r="N11" s="15">
        <v>708</v>
      </c>
      <c r="O11" s="15">
        <v>0.85</v>
      </c>
      <c r="P11" s="15">
        <v>7</v>
      </c>
      <c r="Q11" s="15">
        <v>80</v>
      </c>
      <c r="R11" s="24" t="s">
        <v>55</v>
      </c>
      <c r="S11" s="15">
        <v>-2.5</v>
      </c>
      <c r="T11" s="15">
        <v>0.8</v>
      </c>
      <c r="U11" s="15">
        <v>19</v>
      </c>
      <c r="V11" s="15">
        <v>37</v>
      </c>
      <c r="W11" s="15">
        <v>43</v>
      </c>
      <c r="X11" s="15">
        <v>24</v>
      </c>
      <c r="Y11" s="15">
        <v>0</v>
      </c>
      <c r="Z11" s="15">
        <v>4.5</v>
      </c>
      <c r="AA11" s="15">
        <v>22</v>
      </c>
      <c r="AB11" s="15">
        <v>2.8</v>
      </c>
      <c r="AC11" s="15">
        <v>-0.7</v>
      </c>
      <c r="AD11" s="15">
        <v>-1</v>
      </c>
      <c r="AE11" s="15">
        <v>1.2</v>
      </c>
      <c r="AF11" s="15">
        <v>0.6</v>
      </c>
      <c r="AG11" s="30">
        <v>38</v>
      </c>
      <c r="AH11" s="30">
        <v>44</v>
      </c>
      <c r="AI11" s="20">
        <v>45588</v>
      </c>
      <c r="AJ11" s="21">
        <v>85</v>
      </c>
      <c r="AK11" s="21">
        <v>3</v>
      </c>
      <c r="AL11" s="21">
        <v>4</v>
      </c>
      <c r="AM11" s="22">
        <v>4.5</v>
      </c>
      <c r="AN11" s="15">
        <v>5</v>
      </c>
      <c r="AO11" s="15">
        <v>5</v>
      </c>
      <c r="AP11" s="15">
        <v>5</v>
      </c>
      <c r="AQ11" s="15">
        <v>5</v>
      </c>
      <c r="AR11" s="15">
        <v>1</v>
      </c>
      <c r="AS11" s="15">
        <v>5</v>
      </c>
      <c r="AT11" s="15">
        <v>3</v>
      </c>
      <c r="AU11" s="15">
        <v>5</v>
      </c>
    </row>
    <row r="12" spans="1:47" ht="24.95" customHeight="1" x14ac:dyDescent="0.25">
      <c r="A12" s="15">
        <v>10</v>
      </c>
      <c r="B12" s="16" t="s">
        <v>85</v>
      </c>
      <c r="C12" s="15" t="s">
        <v>44</v>
      </c>
      <c r="D12" s="15" t="s">
        <v>208</v>
      </c>
      <c r="E12" s="16" t="s">
        <v>86</v>
      </c>
      <c r="F12" s="16" t="s">
        <v>219</v>
      </c>
      <c r="G12" s="16" t="s">
        <v>87</v>
      </c>
      <c r="H12" s="16" t="s">
        <v>88</v>
      </c>
      <c r="I12" s="16" t="s">
        <v>89</v>
      </c>
      <c r="J12" s="17">
        <v>29.69</v>
      </c>
      <c r="K12" s="17">
        <v>30</v>
      </c>
      <c r="L12" s="18" t="s">
        <v>46</v>
      </c>
      <c r="M12" s="18" t="s">
        <v>46</v>
      </c>
      <c r="N12" s="15">
        <v>688</v>
      </c>
      <c r="O12" s="15">
        <v>0.84</v>
      </c>
      <c r="P12" s="15">
        <v>7</v>
      </c>
      <c r="Q12" s="15">
        <v>73</v>
      </c>
      <c r="R12" s="24" t="s">
        <v>55</v>
      </c>
      <c r="S12" s="15">
        <v>-1.1000000000000001</v>
      </c>
      <c r="T12" s="15">
        <v>2.9</v>
      </c>
      <c r="U12" s="15">
        <v>20</v>
      </c>
      <c r="V12" s="15">
        <v>42</v>
      </c>
      <c r="W12" s="15">
        <v>52</v>
      </c>
      <c r="X12" s="15">
        <v>55</v>
      </c>
      <c r="Y12" s="15">
        <v>-4</v>
      </c>
      <c r="Z12" s="15">
        <v>0.9</v>
      </c>
      <c r="AA12" s="15">
        <v>26</v>
      </c>
      <c r="AB12" s="15">
        <v>3.2</v>
      </c>
      <c r="AC12" s="15">
        <v>-0.7</v>
      </c>
      <c r="AD12" s="15">
        <v>-1</v>
      </c>
      <c r="AE12" s="15">
        <v>1.3</v>
      </c>
      <c r="AF12" s="15">
        <v>0.5</v>
      </c>
      <c r="AG12" s="30">
        <v>33</v>
      </c>
      <c r="AH12" s="30">
        <v>36</v>
      </c>
      <c r="AI12" s="20">
        <v>45588</v>
      </c>
      <c r="AJ12" s="21">
        <v>80</v>
      </c>
      <c r="AK12" s="21">
        <v>3</v>
      </c>
      <c r="AL12" s="21">
        <v>5</v>
      </c>
      <c r="AM12" s="22">
        <v>4.5</v>
      </c>
      <c r="AN12" s="15">
        <v>5</v>
      </c>
      <c r="AO12" s="15">
        <v>5</v>
      </c>
      <c r="AP12" s="15">
        <v>5</v>
      </c>
      <c r="AQ12" s="15">
        <v>5</v>
      </c>
      <c r="AR12" s="15">
        <v>2</v>
      </c>
      <c r="AS12" s="15">
        <v>5</v>
      </c>
      <c r="AT12" s="15">
        <v>5</v>
      </c>
      <c r="AU12" s="15">
        <v>5</v>
      </c>
    </row>
    <row r="13" spans="1:47" ht="30" customHeight="1" x14ac:dyDescent="0.25">
      <c r="A13" s="15">
        <v>11</v>
      </c>
      <c r="B13" s="16" t="s">
        <v>90</v>
      </c>
      <c r="C13" s="15" t="s">
        <v>44</v>
      </c>
      <c r="D13" s="15" t="s">
        <v>208</v>
      </c>
      <c r="E13" s="16" t="s">
        <v>91</v>
      </c>
      <c r="F13" s="16" t="s">
        <v>220</v>
      </c>
      <c r="G13" s="16" t="s">
        <v>92</v>
      </c>
      <c r="H13" s="16" t="s">
        <v>93</v>
      </c>
      <c r="I13" s="16" t="s">
        <v>94</v>
      </c>
      <c r="J13" s="17">
        <v>25</v>
      </c>
      <c r="K13" s="17">
        <v>29</v>
      </c>
      <c r="L13" s="18" t="s">
        <v>46</v>
      </c>
      <c r="M13" s="18" t="s">
        <v>46</v>
      </c>
      <c r="N13" s="15">
        <v>702</v>
      </c>
      <c r="O13" s="15">
        <v>0.87</v>
      </c>
      <c r="P13" s="15">
        <v>7</v>
      </c>
      <c r="Q13" s="15">
        <v>87</v>
      </c>
      <c r="R13" s="24" t="s">
        <v>55</v>
      </c>
      <c r="S13" s="15">
        <v>-2.1</v>
      </c>
      <c r="T13" s="15">
        <v>0.5</v>
      </c>
      <c r="U13" s="15">
        <v>11</v>
      </c>
      <c r="V13" s="15">
        <v>29</v>
      </c>
      <c r="W13" s="15">
        <v>30</v>
      </c>
      <c r="X13" s="15">
        <v>20</v>
      </c>
      <c r="Y13" s="15">
        <v>0</v>
      </c>
      <c r="Z13" s="15">
        <v>0.4</v>
      </c>
      <c r="AA13" s="15">
        <v>16</v>
      </c>
      <c r="AB13" s="15">
        <v>2.6</v>
      </c>
      <c r="AC13" s="15">
        <v>0.6</v>
      </c>
      <c r="AD13" s="15">
        <v>0.5</v>
      </c>
      <c r="AE13" s="15">
        <v>0.4</v>
      </c>
      <c r="AF13" s="15">
        <v>0.6</v>
      </c>
      <c r="AG13" s="30">
        <v>23</v>
      </c>
      <c r="AH13" s="30">
        <v>23</v>
      </c>
      <c r="AI13" s="20">
        <v>45588</v>
      </c>
      <c r="AJ13" s="21">
        <v>66</v>
      </c>
      <c r="AK13" s="21">
        <v>3</v>
      </c>
      <c r="AL13" s="21">
        <v>3</v>
      </c>
      <c r="AM13" s="22">
        <v>3.1</v>
      </c>
      <c r="AN13" s="15">
        <v>5</v>
      </c>
      <c r="AO13" s="15">
        <v>5</v>
      </c>
      <c r="AP13" s="15">
        <v>5</v>
      </c>
      <c r="AQ13" s="15">
        <v>5</v>
      </c>
      <c r="AR13" s="15">
        <v>2</v>
      </c>
      <c r="AS13" s="15">
        <v>5</v>
      </c>
      <c r="AT13" s="15">
        <v>1</v>
      </c>
      <c r="AU13" s="15">
        <v>5</v>
      </c>
    </row>
    <row r="14" spans="1:47" ht="30" customHeight="1" x14ac:dyDescent="0.25">
      <c r="A14" s="15">
        <v>12</v>
      </c>
      <c r="B14" s="16" t="s">
        <v>95</v>
      </c>
      <c r="C14" s="15" t="s">
        <v>44</v>
      </c>
      <c r="D14" s="15" t="s">
        <v>208</v>
      </c>
      <c r="E14" s="16" t="s">
        <v>96</v>
      </c>
      <c r="F14" s="16" t="s">
        <v>221</v>
      </c>
      <c r="G14" s="16" t="s">
        <v>97</v>
      </c>
      <c r="H14" s="16" t="s">
        <v>98</v>
      </c>
      <c r="I14" s="16" t="s">
        <v>99</v>
      </c>
      <c r="J14" s="17">
        <v>29.6875</v>
      </c>
      <c r="K14" s="17">
        <v>26</v>
      </c>
      <c r="L14" s="18" t="s">
        <v>46</v>
      </c>
      <c r="M14" s="18" t="s">
        <v>46</v>
      </c>
      <c r="N14" s="15">
        <v>718</v>
      </c>
      <c r="O14" s="15">
        <v>0.89</v>
      </c>
      <c r="P14" s="15">
        <v>4</v>
      </c>
      <c r="Q14" s="15">
        <v>67</v>
      </c>
      <c r="R14" s="23" t="s">
        <v>47</v>
      </c>
      <c r="S14" s="15">
        <v>-2.4</v>
      </c>
      <c r="T14" s="15">
        <v>0.3</v>
      </c>
      <c r="U14" s="15">
        <v>14</v>
      </c>
      <c r="V14" s="15">
        <v>36</v>
      </c>
      <c r="W14" s="15">
        <v>42</v>
      </c>
      <c r="X14" s="15">
        <v>32</v>
      </c>
      <c r="Y14" s="15">
        <v>1</v>
      </c>
      <c r="Z14" s="15">
        <v>0.6</v>
      </c>
      <c r="AA14" s="15">
        <v>20</v>
      </c>
      <c r="AB14" s="15">
        <v>2</v>
      </c>
      <c r="AC14" s="15">
        <v>1</v>
      </c>
      <c r="AD14" s="15">
        <v>1.2</v>
      </c>
      <c r="AE14" s="15">
        <v>0.2</v>
      </c>
      <c r="AF14" s="15">
        <v>1</v>
      </c>
      <c r="AG14" s="30">
        <v>33</v>
      </c>
      <c r="AH14" s="30">
        <v>36</v>
      </c>
      <c r="AI14" s="20">
        <v>45588</v>
      </c>
      <c r="AJ14" s="21">
        <v>69</v>
      </c>
      <c r="AK14" s="21">
        <v>4</v>
      </c>
      <c r="AL14" s="21">
        <v>5</v>
      </c>
      <c r="AM14" s="22">
        <v>5.7</v>
      </c>
      <c r="AN14" s="15">
        <v>6</v>
      </c>
      <c r="AO14" s="15">
        <v>6</v>
      </c>
      <c r="AP14" s="15">
        <v>5</v>
      </c>
      <c r="AQ14" s="15">
        <v>5</v>
      </c>
      <c r="AR14" s="15">
        <v>4</v>
      </c>
      <c r="AS14" s="15">
        <v>5</v>
      </c>
      <c r="AT14" s="15">
        <v>2</v>
      </c>
      <c r="AU14" s="15">
        <v>5</v>
      </c>
    </row>
    <row r="15" spans="1:47" ht="30" customHeight="1" x14ac:dyDescent="0.25">
      <c r="A15" s="15">
        <v>13</v>
      </c>
      <c r="B15" s="16" t="s">
        <v>100</v>
      </c>
      <c r="C15" s="15" t="s">
        <v>44</v>
      </c>
      <c r="D15" s="15" t="s">
        <v>208</v>
      </c>
      <c r="E15" s="16" t="s">
        <v>101</v>
      </c>
      <c r="F15" s="16" t="s">
        <v>222</v>
      </c>
      <c r="G15" s="16" t="s">
        <v>87</v>
      </c>
      <c r="H15" s="16" t="s">
        <v>102</v>
      </c>
      <c r="I15" s="16" t="s">
        <v>103</v>
      </c>
      <c r="J15" s="17">
        <v>29.69</v>
      </c>
      <c r="K15" s="17">
        <v>29</v>
      </c>
      <c r="L15" s="18" t="s">
        <v>46</v>
      </c>
      <c r="M15" s="18" t="s">
        <v>46</v>
      </c>
      <c r="N15" s="15">
        <v>654</v>
      </c>
      <c r="O15" s="15">
        <v>0.81</v>
      </c>
      <c r="P15" s="15">
        <v>6</v>
      </c>
      <c r="Q15" s="15">
        <v>82</v>
      </c>
      <c r="R15" s="24" t="s">
        <v>55</v>
      </c>
      <c r="S15" s="15">
        <v>-1</v>
      </c>
      <c r="T15" s="15">
        <v>2.7</v>
      </c>
      <c r="U15" s="15">
        <v>16</v>
      </c>
      <c r="V15" s="15">
        <v>35</v>
      </c>
      <c r="W15" s="15">
        <v>40</v>
      </c>
      <c r="X15" s="15">
        <v>36</v>
      </c>
      <c r="Y15" s="15">
        <v>1</v>
      </c>
      <c r="Z15" s="15">
        <v>3.2</v>
      </c>
      <c r="AA15" s="15">
        <v>16</v>
      </c>
      <c r="AB15" s="15">
        <v>0.6</v>
      </c>
      <c r="AC15" s="15">
        <v>-0.7</v>
      </c>
      <c r="AD15" s="15">
        <v>-1.1000000000000001</v>
      </c>
      <c r="AE15" s="15">
        <v>0.3</v>
      </c>
      <c r="AF15" s="15">
        <v>0.9</v>
      </c>
      <c r="AG15" s="30">
        <v>25</v>
      </c>
      <c r="AH15" s="30">
        <v>26</v>
      </c>
      <c r="AI15" s="20">
        <v>45588</v>
      </c>
      <c r="AJ15" s="21">
        <v>68</v>
      </c>
      <c r="AK15" s="21">
        <v>2</v>
      </c>
      <c r="AL15" s="21">
        <v>4</v>
      </c>
      <c r="AM15" s="22">
        <v>5.6</v>
      </c>
      <c r="AN15" s="15">
        <v>5</v>
      </c>
      <c r="AO15" s="15">
        <v>5</v>
      </c>
      <c r="AP15" s="15">
        <v>5</v>
      </c>
      <c r="AQ15" s="15">
        <v>5</v>
      </c>
      <c r="AR15" s="15">
        <v>1</v>
      </c>
      <c r="AS15" s="15">
        <v>5</v>
      </c>
      <c r="AT15" s="15">
        <v>3</v>
      </c>
      <c r="AU15" s="15">
        <v>5</v>
      </c>
    </row>
    <row r="16" spans="1:47" ht="24.95" customHeight="1" x14ac:dyDescent="0.25">
      <c r="A16" s="15">
        <v>14</v>
      </c>
      <c r="B16" s="16" t="s">
        <v>104</v>
      </c>
      <c r="C16" s="15" t="s">
        <v>44</v>
      </c>
      <c r="D16" s="15" t="s">
        <v>209</v>
      </c>
      <c r="E16" s="16" t="s">
        <v>105</v>
      </c>
      <c r="F16" s="16" t="s">
        <v>223</v>
      </c>
      <c r="G16" s="16" t="s">
        <v>97</v>
      </c>
      <c r="H16" s="16" t="s">
        <v>106</v>
      </c>
      <c r="I16" s="16" t="s">
        <v>107</v>
      </c>
      <c r="J16" s="17">
        <v>25</v>
      </c>
      <c r="K16" s="17">
        <v>27</v>
      </c>
      <c r="L16" s="18" t="s">
        <v>46</v>
      </c>
      <c r="M16" s="18" t="s">
        <v>46</v>
      </c>
      <c r="N16" s="15">
        <v>694</v>
      </c>
      <c r="O16" s="15">
        <v>0.88</v>
      </c>
      <c r="P16" s="15">
        <v>6</v>
      </c>
      <c r="Q16" s="15">
        <v>78</v>
      </c>
      <c r="R16" s="24" t="s">
        <v>55</v>
      </c>
      <c r="S16" s="15">
        <v>-2.9</v>
      </c>
      <c r="T16" s="15">
        <v>-0.1</v>
      </c>
      <c r="U16" s="15">
        <v>11</v>
      </c>
      <c r="V16" s="15">
        <v>32</v>
      </c>
      <c r="W16" s="15">
        <v>36</v>
      </c>
      <c r="X16" s="15">
        <v>31</v>
      </c>
      <c r="Y16" s="15">
        <v>0</v>
      </c>
      <c r="Z16" s="15">
        <v>2.8</v>
      </c>
      <c r="AA16" s="15">
        <v>17</v>
      </c>
      <c r="AB16" s="15">
        <v>1.4</v>
      </c>
      <c r="AC16" s="15">
        <v>0.8</v>
      </c>
      <c r="AD16" s="15">
        <v>0.9</v>
      </c>
      <c r="AE16" s="15">
        <v>0.1</v>
      </c>
      <c r="AF16" s="15">
        <v>0.7</v>
      </c>
      <c r="AG16" s="30">
        <v>34</v>
      </c>
      <c r="AH16" s="30">
        <v>38</v>
      </c>
      <c r="AI16" s="20">
        <v>45588</v>
      </c>
      <c r="AJ16" s="21">
        <v>71</v>
      </c>
      <c r="AK16" s="21">
        <v>3</v>
      </c>
      <c r="AL16" s="21">
        <v>5</v>
      </c>
      <c r="AM16" s="22">
        <v>5.6</v>
      </c>
      <c r="AN16" s="15">
        <v>5</v>
      </c>
      <c r="AO16" s="15">
        <v>5</v>
      </c>
      <c r="AP16" s="15">
        <v>4</v>
      </c>
      <c r="AQ16" s="15">
        <v>6</v>
      </c>
      <c r="AR16" s="15">
        <v>3</v>
      </c>
      <c r="AS16" s="15">
        <v>4</v>
      </c>
      <c r="AT16" s="15">
        <v>4</v>
      </c>
      <c r="AU16" s="15">
        <v>7</v>
      </c>
    </row>
    <row r="17" spans="1:47" ht="24.95" customHeight="1" x14ac:dyDescent="0.25">
      <c r="A17" s="15">
        <v>15</v>
      </c>
      <c r="B17" s="16" t="s">
        <v>108</v>
      </c>
      <c r="C17" s="15" t="s">
        <v>44</v>
      </c>
      <c r="D17" s="15" t="s">
        <v>209</v>
      </c>
      <c r="E17" s="16" t="s">
        <v>109</v>
      </c>
      <c r="F17" s="16" t="s">
        <v>224</v>
      </c>
      <c r="G17" s="16" t="s">
        <v>87</v>
      </c>
      <c r="H17" s="16" t="s">
        <v>110</v>
      </c>
      <c r="I17" s="16" t="s">
        <v>111</v>
      </c>
      <c r="J17" s="17">
        <v>36.72</v>
      </c>
      <c r="K17" s="17">
        <v>42</v>
      </c>
      <c r="L17" s="18" t="s">
        <v>46</v>
      </c>
      <c r="M17" s="18" t="s">
        <v>46</v>
      </c>
      <c r="N17" s="15">
        <v>688</v>
      </c>
      <c r="O17" s="15">
        <v>0.89</v>
      </c>
      <c r="P17" s="15">
        <v>6</v>
      </c>
      <c r="Q17" s="15">
        <v>88</v>
      </c>
      <c r="R17" s="24" t="s">
        <v>55</v>
      </c>
      <c r="S17" s="15">
        <v>-1.8</v>
      </c>
      <c r="T17" s="15">
        <v>-1.3</v>
      </c>
      <c r="U17" s="15">
        <v>5</v>
      </c>
      <c r="V17" s="15">
        <v>27</v>
      </c>
      <c r="W17" s="15">
        <v>20</v>
      </c>
      <c r="X17" s="15">
        <v>6</v>
      </c>
      <c r="Y17" s="15">
        <v>2</v>
      </c>
      <c r="Z17" s="15">
        <v>1</v>
      </c>
      <c r="AA17" s="15">
        <v>14</v>
      </c>
      <c r="AB17" s="15">
        <v>1.3</v>
      </c>
      <c r="AC17" s="15">
        <v>0.6</v>
      </c>
      <c r="AD17" s="15">
        <v>0.6</v>
      </c>
      <c r="AE17" s="15">
        <v>0</v>
      </c>
      <c r="AF17" s="15">
        <v>0.7</v>
      </c>
      <c r="AG17" s="30">
        <v>24</v>
      </c>
      <c r="AH17" s="30">
        <v>20</v>
      </c>
      <c r="AI17" s="20">
        <v>45588</v>
      </c>
      <c r="AJ17" s="21">
        <v>61</v>
      </c>
      <c r="AK17" s="21">
        <v>3</v>
      </c>
      <c r="AL17" s="21">
        <v>4</v>
      </c>
      <c r="AM17" s="22">
        <v>3.2</v>
      </c>
      <c r="AN17" s="15">
        <v>5</v>
      </c>
      <c r="AO17" s="15">
        <v>6</v>
      </c>
      <c r="AP17" s="15">
        <v>5</v>
      </c>
      <c r="AQ17" s="15">
        <v>5</v>
      </c>
      <c r="AR17" s="15">
        <v>2</v>
      </c>
      <c r="AS17" s="15">
        <v>5</v>
      </c>
      <c r="AT17" s="15">
        <v>2</v>
      </c>
      <c r="AU17" s="15">
        <v>5</v>
      </c>
    </row>
    <row r="18" spans="1:47" ht="30" customHeight="1" x14ac:dyDescent="0.25">
      <c r="A18" s="15">
        <v>16</v>
      </c>
      <c r="B18" s="29" t="s">
        <v>112</v>
      </c>
      <c r="C18" s="15" t="s">
        <v>44</v>
      </c>
      <c r="D18" s="15" t="s">
        <v>208</v>
      </c>
      <c r="E18" s="16" t="s">
        <v>113</v>
      </c>
      <c r="F18" s="16" t="s">
        <v>225</v>
      </c>
      <c r="G18" s="16" t="s">
        <v>92</v>
      </c>
      <c r="H18" s="16" t="s">
        <v>114</v>
      </c>
      <c r="I18" s="16" t="s">
        <v>115</v>
      </c>
      <c r="J18" s="17">
        <v>23.4375</v>
      </c>
      <c r="K18" s="17">
        <v>24</v>
      </c>
      <c r="L18" s="18" t="s">
        <v>46</v>
      </c>
      <c r="M18" s="18" t="s">
        <v>54</v>
      </c>
      <c r="N18" s="15">
        <v>758</v>
      </c>
      <c r="O18" s="15">
        <v>0.95</v>
      </c>
      <c r="P18" s="15">
        <v>6</v>
      </c>
      <c r="Q18" s="15">
        <v>66</v>
      </c>
      <c r="R18" s="23" t="s">
        <v>47</v>
      </c>
      <c r="S18" s="15">
        <v>-2.2999999999999998</v>
      </c>
      <c r="T18" s="15">
        <v>0.3</v>
      </c>
      <c r="U18" s="15">
        <v>17</v>
      </c>
      <c r="V18" s="15">
        <v>41</v>
      </c>
      <c r="W18" s="15">
        <v>40</v>
      </c>
      <c r="X18" s="15">
        <v>38</v>
      </c>
      <c r="Y18" s="15">
        <v>0</v>
      </c>
      <c r="Z18" s="15">
        <v>1.6</v>
      </c>
      <c r="AA18" s="15">
        <v>21</v>
      </c>
      <c r="AB18" s="15">
        <v>1.6</v>
      </c>
      <c r="AC18" s="15">
        <v>0</v>
      </c>
      <c r="AD18" s="15">
        <v>-0.2</v>
      </c>
      <c r="AE18" s="15">
        <v>0.4</v>
      </c>
      <c r="AF18" s="15">
        <v>0.7</v>
      </c>
      <c r="AG18" s="30">
        <v>39</v>
      </c>
      <c r="AH18" s="30">
        <v>38</v>
      </c>
      <c r="AI18" s="20">
        <v>45588</v>
      </c>
      <c r="AJ18" s="21">
        <v>82</v>
      </c>
      <c r="AK18" s="21">
        <v>4</v>
      </c>
      <c r="AL18" s="21">
        <v>5</v>
      </c>
      <c r="AM18" s="22">
        <v>5.3</v>
      </c>
      <c r="AN18" s="15">
        <v>6</v>
      </c>
      <c r="AO18" s="15">
        <v>5</v>
      </c>
      <c r="AP18" s="15">
        <v>5</v>
      </c>
      <c r="AQ18" s="15">
        <v>5</v>
      </c>
      <c r="AR18" s="15">
        <v>1</v>
      </c>
      <c r="AS18" s="15">
        <v>5</v>
      </c>
      <c r="AT18" s="15">
        <v>2</v>
      </c>
      <c r="AU18" s="15">
        <v>5</v>
      </c>
    </row>
    <row r="19" spans="1:47" ht="24.95" customHeight="1" x14ac:dyDescent="0.25">
      <c r="A19" s="15">
        <v>17</v>
      </c>
      <c r="B19" s="16" t="s">
        <v>116</v>
      </c>
      <c r="C19" s="15" t="s">
        <v>44</v>
      </c>
      <c r="D19" s="15" t="s">
        <v>208</v>
      </c>
      <c r="E19" s="16" t="s">
        <v>117</v>
      </c>
      <c r="F19" s="16" t="s">
        <v>226</v>
      </c>
      <c r="G19" s="16" t="s">
        <v>92</v>
      </c>
      <c r="H19" s="16" t="s">
        <v>118</v>
      </c>
      <c r="I19" s="16" t="s">
        <v>119</v>
      </c>
      <c r="J19" s="17">
        <v>15.38</v>
      </c>
      <c r="K19" s="17">
        <v>23</v>
      </c>
      <c r="L19" s="18" t="s">
        <v>120</v>
      </c>
      <c r="M19" s="18" t="s">
        <v>120</v>
      </c>
      <c r="N19" s="15">
        <v>716</v>
      </c>
      <c r="O19" s="15">
        <v>0.9</v>
      </c>
      <c r="P19" s="15">
        <v>9</v>
      </c>
      <c r="Q19" s="15">
        <v>67</v>
      </c>
      <c r="R19" s="23" t="s">
        <v>47</v>
      </c>
      <c r="S19" s="15">
        <v>-3.9</v>
      </c>
      <c r="T19" s="15">
        <v>-1.5</v>
      </c>
      <c r="U19" s="15">
        <v>12</v>
      </c>
      <c r="V19" s="15">
        <v>28</v>
      </c>
      <c r="W19" s="15">
        <v>26</v>
      </c>
      <c r="X19" s="15">
        <v>12</v>
      </c>
      <c r="Y19" s="15">
        <v>2</v>
      </c>
      <c r="Z19" s="15">
        <v>1.4</v>
      </c>
      <c r="AA19" s="15">
        <v>13</v>
      </c>
      <c r="AB19" s="15">
        <v>-0.1</v>
      </c>
      <c r="AC19" s="15">
        <v>0</v>
      </c>
      <c r="AD19" s="15">
        <v>-0.2</v>
      </c>
      <c r="AE19" s="15">
        <v>-0.1</v>
      </c>
      <c r="AF19" s="15">
        <v>0.8</v>
      </c>
      <c r="AG19" s="30">
        <v>27</v>
      </c>
      <c r="AH19" s="30">
        <v>26</v>
      </c>
      <c r="AI19" s="20">
        <v>45588</v>
      </c>
      <c r="AJ19" s="21">
        <v>71</v>
      </c>
      <c r="AK19" s="21">
        <v>3</v>
      </c>
      <c r="AL19" s="21">
        <v>4</v>
      </c>
      <c r="AM19" s="22">
        <v>5.3</v>
      </c>
      <c r="AN19" s="15">
        <v>6</v>
      </c>
      <c r="AO19" s="15">
        <v>5</v>
      </c>
      <c r="AP19" s="15">
        <v>5</v>
      </c>
      <c r="AQ19" s="15">
        <v>6</v>
      </c>
      <c r="AR19" s="15">
        <v>2</v>
      </c>
      <c r="AS19" s="15">
        <v>5</v>
      </c>
      <c r="AT19" s="15">
        <v>1</v>
      </c>
      <c r="AU19" s="15">
        <v>6</v>
      </c>
    </row>
    <row r="20" spans="1:47" ht="24.95" customHeight="1" x14ac:dyDescent="0.25">
      <c r="A20" s="15">
        <v>18</v>
      </c>
      <c r="B20" s="16" t="s">
        <v>121</v>
      </c>
      <c r="C20" s="15" t="s">
        <v>44</v>
      </c>
      <c r="D20" s="15" t="s">
        <v>209</v>
      </c>
      <c r="E20" s="16" t="s">
        <v>122</v>
      </c>
      <c r="F20" s="16" t="s">
        <v>227</v>
      </c>
      <c r="G20" s="16" t="s">
        <v>87</v>
      </c>
      <c r="H20" s="16" t="s">
        <v>123</v>
      </c>
      <c r="I20" s="16" t="s">
        <v>124</v>
      </c>
      <c r="J20" s="17">
        <v>30.47</v>
      </c>
      <c r="K20" s="17">
        <v>31</v>
      </c>
      <c r="L20" s="18" t="s">
        <v>46</v>
      </c>
      <c r="M20" s="18" t="s">
        <v>46</v>
      </c>
      <c r="N20" s="15">
        <v>702</v>
      </c>
      <c r="O20" s="15">
        <v>0.91</v>
      </c>
      <c r="P20" s="15">
        <v>9</v>
      </c>
      <c r="Q20" s="15">
        <v>75</v>
      </c>
      <c r="R20" s="24" t="s">
        <v>55</v>
      </c>
      <c r="S20" s="15">
        <v>-2.1</v>
      </c>
      <c r="T20" s="15">
        <v>1.9</v>
      </c>
      <c r="U20" s="15">
        <v>15</v>
      </c>
      <c r="V20" s="15">
        <v>35</v>
      </c>
      <c r="W20" s="15">
        <v>45</v>
      </c>
      <c r="X20" s="15">
        <v>42</v>
      </c>
      <c r="Y20" s="15">
        <v>0</v>
      </c>
      <c r="Z20" s="15">
        <v>1.2</v>
      </c>
      <c r="AA20" s="15">
        <v>17</v>
      </c>
      <c r="AB20" s="15">
        <v>0.1</v>
      </c>
      <c r="AC20" s="15">
        <v>-0.7</v>
      </c>
      <c r="AD20" s="15">
        <v>-1.1000000000000001</v>
      </c>
      <c r="AE20" s="15">
        <v>0.3</v>
      </c>
      <c r="AF20" s="15">
        <v>0.6</v>
      </c>
      <c r="AG20" s="30">
        <v>25</v>
      </c>
      <c r="AH20" s="30">
        <v>28</v>
      </c>
      <c r="AI20" s="20">
        <v>45588</v>
      </c>
      <c r="AJ20" s="21">
        <v>63</v>
      </c>
      <c r="AK20" s="21">
        <v>3</v>
      </c>
      <c r="AL20" s="21">
        <v>4</v>
      </c>
      <c r="AM20" s="22">
        <v>3</v>
      </c>
      <c r="AN20" s="15">
        <v>6</v>
      </c>
      <c r="AO20" s="15">
        <v>5</v>
      </c>
      <c r="AP20" s="15">
        <v>4</v>
      </c>
      <c r="AQ20" s="15">
        <v>5</v>
      </c>
      <c r="AR20" s="15">
        <v>1</v>
      </c>
      <c r="AS20" s="15">
        <v>5</v>
      </c>
      <c r="AT20" s="15">
        <v>3</v>
      </c>
      <c r="AU20" s="15">
        <v>5</v>
      </c>
    </row>
    <row r="21" spans="1:47" ht="24.95" customHeight="1" x14ac:dyDescent="0.25">
      <c r="A21" s="15">
        <v>19</v>
      </c>
      <c r="B21" s="16" t="s">
        <v>125</v>
      </c>
      <c r="C21" s="15" t="s">
        <v>44</v>
      </c>
      <c r="D21" s="15" t="s">
        <v>210</v>
      </c>
      <c r="E21" s="16" t="s">
        <v>126</v>
      </c>
      <c r="F21" s="16" t="s">
        <v>228</v>
      </c>
      <c r="G21" s="16" t="s">
        <v>127</v>
      </c>
      <c r="H21" s="16" t="s">
        <v>128</v>
      </c>
      <c r="I21" s="16" t="s">
        <v>129</v>
      </c>
      <c r="J21" s="17">
        <v>25</v>
      </c>
      <c r="K21" s="17">
        <v>19</v>
      </c>
      <c r="L21" s="18" t="s">
        <v>120</v>
      </c>
      <c r="M21" s="18" t="s">
        <v>120</v>
      </c>
      <c r="N21" s="15">
        <v>700</v>
      </c>
      <c r="O21" s="15">
        <v>0.92</v>
      </c>
      <c r="P21" s="15">
        <v>5</v>
      </c>
      <c r="Q21" s="15">
        <v>79</v>
      </c>
      <c r="R21" s="24" t="s">
        <v>55</v>
      </c>
      <c r="S21" s="15">
        <v>-0.5</v>
      </c>
      <c r="T21" s="15">
        <v>1.4</v>
      </c>
      <c r="U21" s="15">
        <v>16</v>
      </c>
      <c r="V21" s="15">
        <v>27</v>
      </c>
      <c r="W21" s="15">
        <v>27</v>
      </c>
      <c r="X21" s="15">
        <v>26</v>
      </c>
      <c r="Y21" s="15" t="s">
        <v>130</v>
      </c>
      <c r="Z21" s="15">
        <v>1</v>
      </c>
      <c r="AA21" s="15">
        <v>15</v>
      </c>
      <c r="AB21" s="15">
        <v>1.7</v>
      </c>
      <c r="AC21" s="15">
        <v>0.2</v>
      </c>
      <c r="AD21" s="15">
        <v>0.2</v>
      </c>
      <c r="AE21" s="15">
        <v>0.4</v>
      </c>
      <c r="AF21" s="15">
        <v>0.5</v>
      </c>
      <c r="AG21" s="30">
        <v>24</v>
      </c>
      <c r="AH21" s="30">
        <v>24</v>
      </c>
      <c r="AI21" s="20">
        <v>45588</v>
      </c>
      <c r="AJ21" s="21">
        <v>68</v>
      </c>
      <c r="AK21" s="21">
        <v>3</v>
      </c>
      <c r="AL21" s="21">
        <v>4</v>
      </c>
      <c r="AM21" s="22">
        <v>3.4</v>
      </c>
      <c r="AN21" s="15">
        <v>5</v>
      </c>
      <c r="AO21" s="15">
        <v>5</v>
      </c>
      <c r="AP21" s="15">
        <v>6</v>
      </c>
      <c r="AQ21" s="15">
        <v>5</v>
      </c>
      <c r="AR21" s="15">
        <v>5</v>
      </c>
      <c r="AS21" s="15">
        <v>5</v>
      </c>
      <c r="AT21" s="15">
        <v>3</v>
      </c>
      <c r="AU21" s="15">
        <v>5</v>
      </c>
    </row>
    <row r="22" spans="1:47" ht="30" customHeight="1" x14ac:dyDescent="0.25">
      <c r="A22" s="15">
        <v>20</v>
      </c>
      <c r="B22" s="16" t="s">
        <v>131</v>
      </c>
      <c r="C22" s="15" t="s">
        <v>44</v>
      </c>
      <c r="D22" s="15" t="s">
        <v>210</v>
      </c>
      <c r="E22" s="16" t="s">
        <v>132</v>
      </c>
      <c r="F22" s="16" t="s">
        <v>229</v>
      </c>
      <c r="G22" s="16" t="s">
        <v>127</v>
      </c>
      <c r="H22" s="16" t="s">
        <v>133</v>
      </c>
      <c r="I22" s="16" t="s">
        <v>134</v>
      </c>
      <c r="J22" s="17">
        <v>34.380000000000003</v>
      </c>
      <c r="K22" s="17">
        <v>23</v>
      </c>
      <c r="L22" s="18" t="s">
        <v>120</v>
      </c>
      <c r="M22" s="18" t="s">
        <v>120</v>
      </c>
      <c r="N22" s="15">
        <v>770</v>
      </c>
      <c r="O22" s="15">
        <v>1.02</v>
      </c>
      <c r="P22" s="15">
        <v>6</v>
      </c>
      <c r="Q22" s="15">
        <v>71</v>
      </c>
      <c r="R22" s="24" t="s">
        <v>55</v>
      </c>
      <c r="S22" s="15">
        <v>-2.1</v>
      </c>
      <c r="T22" s="15">
        <v>1.8</v>
      </c>
      <c r="U22" s="15">
        <v>22</v>
      </c>
      <c r="V22" s="15">
        <v>35</v>
      </c>
      <c r="W22" s="15">
        <v>39</v>
      </c>
      <c r="X22" s="15">
        <v>18</v>
      </c>
      <c r="Y22" s="15">
        <v>1</v>
      </c>
      <c r="Z22" s="15">
        <v>2</v>
      </c>
      <c r="AA22" s="15">
        <v>19</v>
      </c>
      <c r="AB22" s="15">
        <v>1.6</v>
      </c>
      <c r="AC22" s="15">
        <v>1</v>
      </c>
      <c r="AD22" s="15">
        <v>1.2</v>
      </c>
      <c r="AE22" s="15">
        <v>0.2</v>
      </c>
      <c r="AF22" s="15">
        <v>0.9</v>
      </c>
      <c r="AG22" s="30">
        <v>26</v>
      </c>
      <c r="AH22" s="30">
        <v>27</v>
      </c>
      <c r="AI22" s="20">
        <v>45588</v>
      </c>
      <c r="AJ22" s="21">
        <v>70</v>
      </c>
      <c r="AK22" s="21">
        <v>3</v>
      </c>
      <c r="AL22" s="21">
        <v>5</v>
      </c>
      <c r="AM22" s="22">
        <v>4</v>
      </c>
      <c r="AN22" s="15">
        <v>6</v>
      </c>
      <c r="AO22" s="15">
        <v>5</v>
      </c>
      <c r="AP22" s="15">
        <v>5</v>
      </c>
      <c r="AQ22" s="15">
        <v>5</v>
      </c>
      <c r="AR22" s="15">
        <v>4</v>
      </c>
      <c r="AS22" s="15">
        <v>5</v>
      </c>
      <c r="AT22" s="15">
        <v>5</v>
      </c>
      <c r="AU22" s="15">
        <v>5</v>
      </c>
    </row>
    <row r="23" spans="1:47" ht="30" customHeight="1" x14ac:dyDescent="0.25">
      <c r="A23" s="15">
        <v>21</v>
      </c>
      <c r="B23" s="16" t="s">
        <v>135</v>
      </c>
      <c r="C23" s="15" t="s">
        <v>44</v>
      </c>
      <c r="D23" s="15" t="s">
        <v>210</v>
      </c>
      <c r="E23" s="16" t="s">
        <v>136</v>
      </c>
      <c r="F23" s="16" t="s">
        <v>230</v>
      </c>
      <c r="G23" s="16" t="s">
        <v>137</v>
      </c>
      <c r="H23" s="16" t="s">
        <v>138</v>
      </c>
      <c r="I23" s="16" t="s">
        <v>139</v>
      </c>
      <c r="J23" s="17">
        <v>37.5</v>
      </c>
      <c r="K23" s="17">
        <v>31</v>
      </c>
      <c r="L23" s="18" t="s">
        <v>46</v>
      </c>
      <c r="M23" s="18" t="s">
        <v>46</v>
      </c>
      <c r="N23" s="15">
        <v>674</v>
      </c>
      <c r="O23" s="15">
        <v>0.9</v>
      </c>
      <c r="P23" s="15">
        <v>4</v>
      </c>
      <c r="Q23" s="15">
        <v>86</v>
      </c>
      <c r="R23" s="24" t="s">
        <v>55</v>
      </c>
      <c r="S23" s="15">
        <v>-2.2999999999999998</v>
      </c>
      <c r="T23" s="15">
        <v>-1</v>
      </c>
      <c r="U23" s="15">
        <v>9</v>
      </c>
      <c r="V23" s="15">
        <v>25</v>
      </c>
      <c r="W23" s="15">
        <v>27</v>
      </c>
      <c r="X23" s="15">
        <v>25</v>
      </c>
      <c r="Y23" s="15">
        <v>2</v>
      </c>
      <c r="Z23" s="15">
        <v>1.9</v>
      </c>
      <c r="AA23" s="15">
        <v>16</v>
      </c>
      <c r="AB23" s="15">
        <v>1.9</v>
      </c>
      <c r="AC23" s="15">
        <v>0.6</v>
      </c>
      <c r="AD23" s="15">
        <v>0.6</v>
      </c>
      <c r="AE23" s="15">
        <v>0.2</v>
      </c>
      <c r="AF23" s="15">
        <v>0.9</v>
      </c>
      <c r="AG23" s="30">
        <v>29</v>
      </c>
      <c r="AH23" s="30">
        <v>32</v>
      </c>
      <c r="AI23" s="20">
        <v>45588</v>
      </c>
      <c r="AJ23" s="21">
        <v>69</v>
      </c>
      <c r="AK23" s="21">
        <v>3</v>
      </c>
      <c r="AL23" s="21">
        <v>4</v>
      </c>
      <c r="AM23" s="22">
        <v>4.2</v>
      </c>
      <c r="AN23" s="15">
        <v>5</v>
      </c>
      <c r="AO23" s="15">
        <v>5</v>
      </c>
      <c r="AP23" s="15">
        <v>5</v>
      </c>
      <c r="AQ23" s="15">
        <v>6</v>
      </c>
      <c r="AR23" s="15">
        <v>1</v>
      </c>
      <c r="AS23" s="15">
        <v>5</v>
      </c>
      <c r="AT23" s="15">
        <v>2</v>
      </c>
      <c r="AU23" s="15">
        <v>6</v>
      </c>
    </row>
    <row r="24" spans="1:47" ht="30" customHeight="1" x14ac:dyDescent="0.25">
      <c r="A24" s="15">
        <v>22</v>
      </c>
      <c r="B24" s="16" t="s">
        <v>140</v>
      </c>
      <c r="C24" s="15" t="s">
        <v>44</v>
      </c>
      <c r="D24" s="15" t="s">
        <v>210</v>
      </c>
      <c r="E24" s="16" t="s">
        <v>141</v>
      </c>
      <c r="F24" s="16" t="s">
        <v>231</v>
      </c>
      <c r="G24" s="16" t="s">
        <v>142</v>
      </c>
      <c r="H24" s="16" t="s">
        <v>143</v>
      </c>
      <c r="I24" s="16" t="s">
        <v>144</v>
      </c>
      <c r="J24" s="17">
        <v>37.5</v>
      </c>
      <c r="K24" s="17">
        <v>35</v>
      </c>
      <c r="L24" s="18" t="s">
        <v>46</v>
      </c>
      <c r="M24" s="18" t="s">
        <v>46</v>
      </c>
      <c r="N24" s="15">
        <v>632</v>
      </c>
      <c r="O24" s="15">
        <v>0.88</v>
      </c>
      <c r="P24" s="15">
        <v>7</v>
      </c>
      <c r="Q24" s="15">
        <v>86</v>
      </c>
      <c r="R24" s="24" t="s">
        <v>55</v>
      </c>
      <c r="S24" s="15">
        <v>-2.5</v>
      </c>
      <c r="T24" s="15">
        <v>-0.4</v>
      </c>
      <c r="U24" s="15">
        <v>24</v>
      </c>
      <c r="V24" s="15">
        <v>36</v>
      </c>
      <c r="W24" s="15">
        <v>30</v>
      </c>
      <c r="X24" s="15">
        <v>16</v>
      </c>
      <c r="Y24" s="15">
        <v>-3</v>
      </c>
      <c r="Z24" s="15">
        <v>0.3</v>
      </c>
      <c r="AA24" s="15">
        <v>16</v>
      </c>
      <c r="AB24" s="15">
        <v>-0.9</v>
      </c>
      <c r="AC24" s="15">
        <v>0.8</v>
      </c>
      <c r="AD24" s="15">
        <v>0.9</v>
      </c>
      <c r="AE24" s="15">
        <v>-0.6</v>
      </c>
      <c r="AF24" s="15">
        <v>0.5</v>
      </c>
      <c r="AG24" s="30">
        <v>27</v>
      </c>
      <c r="AH24" s="30">
        <v>21</v>
      </c>
      <c r="AI24" s="20">
        <v>45588</v>
      </c>
      <c r="AJ24" s="21">
        <v>68</v>
      </c>
      <c r="AK24" s="21">
        <v>3</v>
      </c>
      <c r="AL24" s="21">
        <v>3</v>
      </c>
      <c r="AM24" s="22">
        <v>3.9</v>
      </c>
      <c r="AN24" s="15">
        <v>5</v>
      </c>
      <c r="AO24" s="15">
        <v>5</v>
      </c>
      <c r="AP24" s="15">
        <v>4</v>
      </c>
      <c r="AQ24" s="15">
        <v>5</v>
      </c>
      <c r="AR24" s="15">
        <v>2</v>
      </c>
      <c r="AS24" s="15">
        <v>4</v>
      </c>
      <c r="AT24" s="15">
        <v>3</v>
      </c>
      <c r="AU24" s="15">
        <v>6</v>
      </c>
    </row>
    <row r="25" spans="1:47" ht="24.95" customHeight="1" x14ac:dyDescent="0.25">
      <c r="A25" s="15">
        <v>23</v>
      </c>
      <c r="B25" s="16" t="s">
        <v>145</v>
      </c>
      <c r="C25" s="15" t="s">
        <v>44</v>
      </c>
      <c r="D25" s="15" t="s">
        <v>210</v>
      </c>
      <c r="E25" s="16" t="s">
        <v>146</v>
      </c>
      <c r="F25" s="16" t="s">
        <v>232</v>
      </c>
      <c r="G25" s="16" t="s">
        <v>142</v>
      </c>
      <c r="H25" s="16" t="s">
        <v>147</v>
      </c>
      <c r="I25" s="16" t="s">
        <v>148</v>
      </c>
      <c r="J25" s="17">
        <v>28.91</v>
      </c>
      <c r="K25" s="17">
        <v>26</v>
      </c>
      <c r="L25" s="18" t="s">
        <v>46</v>
      </c>
      <c r="M25" s="18" t="s">
        <v>46</v>
      </c>
      <c r="N25" s="15">
        <v>692</v>
      </c>
      <c r="O25" s="15">
        <v>0.96</v>
      </c>
      <c r="P25" s="15">
        <v>6</v>
      </c>
      <c r="Q25" s="15">
        <v>68</v>
      </c>
      <c r="R25" s="23" t="s">
        <v>47</v>
      </c>
      <c r="S25" s="15">
        <v>-1.9</v>
      </c>
      <c r="T25" s="15">
        <v>2.6</v>
      </c>
      <c r="U25" s="15">
        <v>29</v>
      </c>
      <c r="V25" s="15">
        <v>43</v>
      </c>
      <c r="W25" s="15">
        <v>42</v>
      </c>
      <c r="X25" s="15">
        <v>36</v>
      </c>
      <c r="Y25" s="15">
        <v>0</v>
      </c>
      <c r="Z25" s="15">
        <v>2.9</v>
      </c>
      <c r="AA25" s="15">
        <v>17</v>
      </c>
      <c r="AB25" s="15">
        <v>-1.1000000000000001</v>
      </c>
      <c r="AC25" s="15">
        <v>2.6</v>
      </c>
      <c r="AD25" s="15">
        <v>3.1</v>
      </c>
      <c r="AE25" s="15">
        <v>-1.7</v>
      </c>
      <c r="AF25" s="15">
        <v>1.2</v>
      </c>
      <c r="AG25" s="30">
        <v>29</v>
      </c>
      <c r="AH25" s="30">
        <v>26</v>
      </c>
      <c r="AI25" s="20">
        <v>45588</v>
      </c>
      <c r="AJ25" s="21">
        <v>60</v>
      </c>
      <c r="AK25" s="21">
        <v>4</v>
      </c>
      <c r="AL25" s="21">
        <v>6</v>
      </c>
      <c r="AM25" s="22">
        <v>4.5</v>
      </c>
      <c r="AN25" s="15">
        <v>5</v>
      </c>
      <c r="AO25" s="15">
        <v>5</v>
      </c>
      <c r="AP25" s="15">
        <v>4</v>
      </c>
      <c r="AQ25" s="15">
        <v>6</v>
      </c>
      <c r="AR25" s="15">
        <v>4</v>
      </c>
      <c r="AS25" s="15">
        <v>3</v>
      </c>
      <c r="AT25" s="15">
        <v>1</v>
      </c>
      <c r="AU25" s="15">
        <v>6</v>
      </c>
    </row>
    <row r="26" spans="1:47" ht="30" customHeight="1" x14ac:dyDescent="0.25">
      <c r="A26" s="15">
        <v>24</v>
      </c>
      <c r="B26" s="16" t="s">
        <v>149</v>
      </c>
      <c r="C26" s="15" t="s">
        <v>44</v>
      </c>
      <c r="D26" s="15" t="s">
        <v>208</v>
      </c>
      <c r="E26" s="16" t="s">
        <v>150</v>
      </c>
      <c r="F26" s="16" t="s">
        <v>233</v>
      </c>
      <c r="G26" s="16" t="s">
        <v>97</v>
      </c>
      <c r="H26" s="16" t="s">
        <v>151</v>
      </c>
      <c r="I26" s="16" t="s">
        <v>152</v>
      </c>
      <c r="J26" s="17">
        <v>29.69</v>
      </c>
      <c r="K26" s="17">
        <v>31</v>
      </c>
      <c r="L26" s="18" t="s">
        <v>120</v>
      </c>
      <c r="M26" s="18" t="s">
        <v>120</v>
      </c>
      <c r="N26" s="15">
        <v>616</v>
      </c>
      <c r="O26" s="15">
        <v>0.86</v>
      </c>
      <c r="P26" s="15">
        <v>7</v>
      </c>
      <c r="Q26" s="15">
        <v>65</v>
      </c>
      <c r="R26" s="23" t="s">
        <v>47</v>
      </c>
      <c r="S26" s="15">
        <v>-2.8</v>
      </c>
      <c r="T26" s="15">
        <v>-2.5</v>
      </c>
      <c r="U26" s="15">
        <v>8</v>
      </c>
      <c r="V26" s="15">
        <v>17</v>
      </c>
      <c r="W26" s="15">
        <v>18</v>
      </c>
      <c r="X26" s="15">
        <v>10</v>
      </c>
      <c r="Y26" s="15">
        <v>-3</v>
      </c>
      <c r="Z26" s="15">
        <v>0.9</v>
      </c>
      <c r="AA26" s="15">
        <v>11</v>
      </c>
      <c r="AB26" s="15">
        <v>1.1000000000000001</v>
      </c>
      <c r="AC26" s="15">
        <v>0.9</v>
      </c>
      <c r="AD26" s="15">
        <v>1</v>
      </c>
      <c r="AE26" s="15">
        <v>-0.1</v>
      </c>
      <c r="AF26" s="15">
        <v>0.9</v>
      </c>
      <c r="AG26" s="30">
        <v>23</v>
      </c>
      <c r="AH26" s="30">
        <v>26</v>
      </c>
      <c r="AI26" s="20">
        <v>45588</v>
      </c>
      <c r="AJ26" s="21">
        <v>60</v>
      </c>
      <c r="AK26" s="21">
        <v>3</v>
      </c>
      <c r="AL26" s="21">
        <v>5</v>
      </c>
      <c r="AM26" s="22">
        <v>3</v>
      </c>
      <c r="AN26" s="15">
        <v>5</v>
      </c>
      <c r="AO26" s="15">
        <v>5</v>
      </c>
      <c r="AP26" s="15">
        <v>5</v>
      </c>
      <c r="AQ26" s="15">
        <v>5</v>
      </c>
      <c r="AR26" s="15">
        <v>3</v>
      </c>
      <c r="AS26" s="15">
        <v>5</v>
      </c>
      <c r="AT26" s="15">
        <v>2</v>
      </c>
      <c r="AU26" s="15">
        <v>5</v>
      </c>
    </row>
    <row r="27" spans="1:47" ht="24.95" customHeight="1" x14ac:dyDescent="0.25">
      <c r="A27" s="15">
        <v>25</v>
      </c>
      <c r="B27" s="16" t="s">
        <v>153</v>
      </c>
      <c r="C27" s="15" t="s">
        <v>44</v>
      </c>
      <c r="D27" s="15" t="s">
        <v>208</v>
      </c>
      <c r="E27" s="16" t="s">
        <v>154</v>
      </c>
      <c r="F27" s="16" t="s">
        <v>234</v>
      </c>
      <c r="G27" s="16" t="s">
        <v>82</v>
      </c>
      <c r="H27" s="16" t="s">
        <v>118</v>
      </c>
      <c r="I27" s="16" t="s">
        <v>155</v>
      </c>
      <c r="J27" s="17">
        <v>15.38</v>
      </c>
      <c r="K27" s="17">
        <v>24</v>
      </c>
      <c r="L27" s="18" t="s">
        <v>120</v>
      </c>
      <c r="M27" s="18" t="s">
        <v>120</v>
      </c>
      <c r="N27" s="15">
        <v>738</v>
      </c>
      <c r="O27" s="15">
        <v>0.82</v>
      </c>
      <c r="P27" s="15">
        <v>7</v>
      </c>
      <c r="Q27" s="15">
        <v>84</v>
      </c>
      <c r="R27" s="24" t="s">
        <v>55</v>
      </c>
      <c r="S27" s="15">
        <v>-1.8</v>
      </c>
      <c r="T27" s="15">
        <v>0.9</v>
      </c>
      <c r="U27" s="15">
        <v>17</v>
      </c>
      <c r="V27" s="15">
        <v>27</v>
      </c>
      <c r="W27" s="15">
        <v>30</v>
      </c>
      <c r="X27" s="15">
        <v>4</v>
      </c>
      <c r="Y27" s="15">
        <v>-2</v>
      </c>
      <c r="Z27" s="15">
        <v>2</v>
      </c>
      <c r="AA27" s="15">
        <v>14</v>
      </c>
      <c r="AB27" s="15">
        <v>0.8</v>
      </c>
      <c r="AC27" s="15">
        <v>0</v>
      </c>
      <c r="AD27" s="15">
        <v>-0.2</v>
      </c>
      <c r="AE27" s="15">
        <v>0.4</v>
      </c>
      <c r="AF27" s="15">
        <v>0.6</v>
      </c>
      <c r="AG27" s="30">
        <v>20</v>
      </c>
      <c r="AH27" s="30">
        <v>22</v>
      </c>
      <c r="AI27" s="20">
        <v>45588</v>
      </c>
      <c r="AJ27" s="21">
        <v>89</v>
      </c>
      <c r="AK27" s="21">
        <v>4</v>
      </c>
      <c r="AL27" s="21">
        <v>7</v>
      </c>
      <c r="AM27" s="22">
        <v>5.7</v>
      </c>
      <c r="AN27" s="15">
        <v>5</v>
      </c>
      <c r="AO27" s="15">
        <v>5</v>
      </c>
      <c r="AP27" s="15">
        <v>5</v>
      </c>
      <c r="AQ27" s="15">
        <v>5</v>
      </c>
      <c r="AR27" s="15">
        <v>1</v>
      </c>
      <c r="AS27" s="15">
        <v>5</v>
      </c>
      <c r="AT27" s="15">
        <v>4</v>
      </c>
      <c r="AU27" s="15">
        <v>5</v>
      </c>
    </row>
    <row r="28" spans="1:47" ht="30" customHeight="1" x14ac:dyDescent="0.25">
      <c r="A28" s="15">
        <v>26</v>
      </c>
      <c r="B28" s="16" t="s">
        <v>156</v>
      </c>
      <c r="C28" s="15" t="s">
        <v>44</v>
      </c>
      <c r="D28" s="15" t="s">
        <v>208</v>
      </c>
      <c r="E28" s="16" t="s">
        <v>157</v>
      </c>
      <c r="F28" s="16" t="s">
        <v>235</v>
      </c>
      <c r="G28" s="16" t="s">
        <v>82</v>
      </c>
      <c r="H28" s="16" t="s">
        <v>118</v>
      </c>
      <c r="I28" s="16" t="s">
        <v>158</v>
      </c>
      <c r="J28" s="17">
        <v>15.38</v>
      </c>
      <c r="K28" s="17">
        <v>24</v>
      </c>
      <c r="L28" s="18" t="s">
        <v>120</v>
      </c>
      <c r="M28" s="18" t="s">
        <v>120</v>
      </c>
      <c r="N28" s="15">
        <v>670</v>
      </c>
      <c r="O28" s="15">
        <v>0.8</v>
      </c>
      <c r="P28" s="15">
        <v>9</v>
      </c>
      <c r="Q28" s="15">
        <v>86</v>
      </c>
      <c r="R28" s="24" t="s">
        <v>55</v>
      </c>
      <c r="S28" s="15">
        <v>-1.9</v>
      </c>
      <c r="T28" s="15">
        <v>1</v>
      </c>
      <c r="U28" s="15">
        <v>18</v>
      </c>
      <c r="V28" s="15">
        <v>23</v>
      </c>
      <c r="W28" s="15">
        <v>27</v>
      </c>
      <c r="X28" s="15">
        <v>-1</v>
      </c>
      <c r="Y28" s="15">
        <v>-2</v>
      </c>
      <c r="Z28" s="15">
        <v>1.9</v>
      </c>
      <c r="AA28" s="15">
        <v>11</v>
      </c>
      <c r="AB28" s="15">
        <v>0.4</v>
      </c>
      <c r="AC28" s="15">
        <v>0</v>
      </c>
      <c r="AD28" s="15">
        <v>-0.1</v>
      </c>
      <c r="AE28" s="15">
        <v>0.2</v>
      </c>
      <c r="AF28" s="15">
        <v>0.6</v>
      </c>
      <c r="AG28" s="30">
        <v>15</v>
      </c>
      <c r="AH28" s="30">
        <v>18</v>
      </c>
      <c r="AI28" s="20">
        <v>45588</v>
      </c>
      <c r="AJ28" s="21">
        <v>68</v>
      </c>
      <c r="AK28" s="21">
        <v>3</v>
      </c>
      <c r="AL28" s="21">
        <v>3</v>
      </c>
      <c r="AM28" s="22">
        <v>4.0999999999999996</v>
      </c>
      <c r="AN28" s="15">
        <v>5</v>
      </c>
      <c r="AO28" s="15">
        <v>5</v>
      </c>
      <c r="AP28" s="15">
        <v>5</v>
      </c>
      <c r="AQ28" s="15">
        <v>5</v>
      </c>
      <c r="AR28" s="15">
        <v>3</v>
      </c>
      <c r="AS28" s="15">
        <v>5</v>
      </c>
      <c r="AT28" s="15">
        <v>4</v>
      </c>
      <c r="AU28" s="15">
        <v>5</v>
      </c>
    </row>
    <row r="29" spans="1:47" ht="30" customHeight="1" x14ac:dyDescent="0.25">
      <c r="A29" s="15">
        <v>27</v>
      </c>
      <c r="B29" s="16" t="s">
        <v>159</v>
      </c>
      <c r="C29" s="15" t="s">
        <v>44</v>
      </c>
      <c r="D29" s="15" t="s">
        <v>208</v>
      </c>
      <c r="E29" s="16" t="s">
        <v>160</v>
      </c>
      <c r="F29" s="16" t="s">
        <v>236</v>
      </c>
      <c r="G29" s="16" t="s">
        <v>82</v>
      </c>
      <c r="H29" s="16" t="s">
        <v>118</v>
      </c>
      <c r="I29" s="16" t="s">
        <v>161</v>
      </c>
      <c r="J29" s="17">
        <v>15.38</v>
      </c>
      <c r="K29" s="17">
        <v>27</v>
      </c>
      <c r="L29" s="18" t="s">
        <v>120</v>
      </c>
      <c r="M29" s="18" t="s">
        <v>120</v>
      </c>
      <c r="N29" s="15">
        <v>628</v>
      </c>
      <c r="O29" s="15">
        <v>0.74</v>
      </c>
      <c r="P29" s="15">
        <v>7</v>
      </c>
      <c r="Q29" s="15">
        <v>86</v>
      </c>
      <c r="R29" s="24" t="s">
        <v>55</v>
      </c>
      <c r="S29" s="15">
        <v>-1.8</v>
      </c>
      <c r="T29" s="15">
        <v>1.2</v>
      </c>
      <c r="U29" s="15">
        <v>19</v>
      </c>
      <c r="V29" s="15">
        <v>32</v>
      </c>
      <c r="W29" s="15">
        <v>34</v>
      </c>
      <c r="X29" s="15">
        <v>10</v>
      </c>
      <c r="Y29" s="15">
        <v>-2</v>
      </c>
      <c r="Z29" s="15">
        <v>2</v>
      </c>
      <c r="AA29" s="15">
        <v>17</v>
      </c>
      <c r="AB29" s="15">
        <v>1</v>
      </c>
      <c r="AC29" s="15">
        <v>0.3</v>
      </c>
      <c r="AD29" s="15">
        <v>0.2</v>
      </c>
      <c r="AE29" s="15">
        <v>0.3</v>
      </c>
      <c r="AF29" s="15">
        <v>0.5</v>
      </c>
      <c r="AG29" s="30">
        <v>25</v>
      </c>
      <c r="AH29" s="30">
        <v>26</v>
      </c>
      <c r="AI29" s="20">
        <v>45588</v>
      </c>
      <c r="AJ29" s="21">
        <v>74</v>
      </c>
      <c r="AK29" s="21">
        <v>3</v>
      </c>
      <c r="AL29" s="21">
        <v>5</v>
      </c>
      <c r="AM29" s="22">
        <v>3.1</v>
      </c>
      <c r="AN29" s="15">
        <v>5</v>
      </c>
      <c r="AO29" s="15">
        <v>5</v>
      </c>
      <c r="AP29" s="15">
        <v>5</v>
      </c>
      <c r="AQ29" s="15">
        <v>5</v>
      </c>
      <c r="AR29" s="15">
        <v>1</v>
      </c>
      <c r="AS29" s="15">
        <v>5</v>
      </c>
      <c r="AT29" s="15">
        <v>4</v>
      </c>
      <c r="AU29" s="15">
        <v>5</v>
      </c>
    </row>
    <row r="30" spans="1:47" ht="24.95" customHeight="1" x14ac:dyDescent="0.25">
      <c r="A30" s="15">
        <v>28</v>
      </c>
      <c r="B30" s="16" t="s">
        <v>162</v>
      </c>
      <c r="C30" s="15" t="s">
        <v>44</v>
      </c>
      <c r="D30" s="15" t="s">
        <v>208</v>
      </c>
      <c r="E30" s="16" t="s">
        <v>163</v>
      </c>
      <c r="F30" s="16" t="s">
        <v>237</v>
      </c>
      <c r="G30" s="16" t="s">
        <v>82</v>
      </c>
      <c r="H30" s="16" t="s">
        <v>118</v>
      </c>
      <c r="I30" s="16" t="s">
        <v>164</v>
      </c>
      <c r="J30" s="17">
        <v>15.38</v>
      </c>
      <c r="K30" s="17">
        <v>22</v>
      </c>
      <c r="L30" s="18" t="s">
        <v>120</v>
      </c>
      <c r="M30" s="18" t="s">
        <v>120</v>
      </c>
      <c r="N30" s="15">
        <v>738</v>
      </c>
      <c r="O30" s="15">
        <v>0.96</v>
      </c>
      <c r="P30" s="15">
        <v>9</v>
      </c>
      <c r="Q30" s="15">
        <v>83</v>
      </c>
      <c r="R30" s="24" t="s">
        <v>55</v>
      </c>
      <c r="S30" s="15">
        <v>-1.7</v>
      </c>
      <c r="T30" s="15">
        <v>0.8</v>
      </c>
      <c r="U30" s="15">
        <v>16</v>
      </c>
      <c r="V30" s="15">
        <v>30</v>
      </c>
      <c r="W30" s="15">
        <v>33</v>
      </c>
      <c r="X30" s="15">
        <v>7</v>
      </c>
      <c r="Y30" s="15">
        <v>-3</v>
      </c>
      <c r="Z30" s="15">
        <v>2</v>
      </c>
      <c r="AA30" s="15">
        <v>18</v>
      </c>
      <c r="AB30" s="15">
        <v>2.1</v>
      </c>
      <c r="AC30" s="15">
        <v>-0.3</v>
      </c>
      <c r="AD30" s="15">
        <v>-0.6</v>
      </c>
      <c r="AE30" s="15">
        <v>1</v>
      </c>
      <c r="AF30" s="15">
        <v>0.3</v>
      </c>
      <c r="AG30" s="30">
        <v>24</v>
      </c>
      <c r="AH30" s="30">
        <v>26</v>
      </c>
      <c r="AI30" s="20">
        <v>45588</v>
      </c>
      <c r="AJ30" s="21">
        <v>81</v>
      </c>
      <c r="AK30" s="21">
        <v>2</v>
      </c>
      <c r="AL30" s="21">
        <v>3</v>
      </c>
      <c r="AM30" s="22">
        <v>2.7</v>
      </c>
      <c r="AN30" s="15">
        <v>5</v>
      </c>
      <c r="AO30" s="15">
        <v>5</v>
      </c>
      <c r="AP30" s="15">
        <v>5</v>
      </c>
      <c r="AQ30" s="15">
        <v>5</v>
      </c>
      <c r="AR30" s="15">
        <v>4</v>
      </c>
      <c r="AS30" s="15">
        <v>5</v>
      </c>
      <c r="AT30" s="15">
        <v>2</v>
      </c>
      <c r="AU30" s="15">
        <v>5</v>
      </c>
    </row>
    <row r="31" spans="1:47" ht="30" customHeight="1" x14ac:dyDescent="0.25">
      <c r="A31" s="15">
        <v>29</v>
      </c>
      <c r="B31" s="16" t="s">
        <v>165</v>
      </c>
      <c r="C31" s="15" t="s">
        <v>44</v>
      </c>
      <c r="D31" s="15" t="s">
        <v>208</v>
      </c>
      <c r="E31" s="16" t="s">
        <v>166</v>
      </c>
      <c r="F31" s="16" t="s">
        <v>238</v>
      </c>
      <c r="G31" s="16" t="s">
        <v>82</v>
      </c>
      <c r="H31" s="16" t="s">
        <v>167</v>
      </c>
      <c r="I31" s="16" t="s">
        <v>168</v>
      </c>
      <c r="J31" s="17">
        <v>19.53</v>
      </c>
      <c r="K31" s="17">
        <v>25</v>
      </c>
      <c r="L31" s="18" t="s">
        <v>120</v>
      </c>
      <c r="M31" s="18" t="s">
        <v>120</v>
      </c>
      <c r="N31" s="15">
        <v>766</v>
      </c>
      <c r="O31" s="15">
        <v>0.96</v>
      </c>
      <c r="P31" s="15">
        <v>9</v>
      </c>
      <c r="Q31" s="15">
        <v>59</v>
      </c>
      <c r="R31" s="23" t="s">
        <v>47</v>
      </c>
      <c r="S31" s="15">
        <v>-1.8</v>
      </c>
      <c r="T31" s="15">
        <v>2.6</v>
      </c>
      <c r="U31" s="15">
        <v>25</v>
      </c>
      <c r="V31" s="15">
        <v>42</v>
      </c>
      <c r="W31" s="15">
        <v>51</v>
      </c>
      <c r="X31" s="15">
        <v>40</v>
      </c>
      <c r="Y31" s="15">
        <v>0</v>
      </c>
      <c r="Z31" s="15">
        <v>2.6</v>
      </c>
      <c r="AA31" s="15">
        <v>23</v>
      </c>
      <c r="AB31" s="15">
        <v>1.7</v>
      </c>
      <c r="AC31" s="15">
        <v>-1.1000000000000001</v>
      </c>
      <c r="AD31" s="15">
        <v>-1.6</v>
      </c>
      <c r="AE31" s="15">
        <v>1</v>
      </c>
      <c r="AF31" s="15">
        <v>0.2</v>
      </c>
      <c r="AG31" s="30">
        <v>31</v>
      </c>
      <c r="AH31" s="30">
        <v>34</v>
      </c>
      <c r="AI31" s="20">
        <v>45588</v>
      </c>
      <c r="AJ31" s="21">
        <v>93</v>
      </c>
      <c r="AK31" s="21">
        <v>3</v>
      </c>
      <c r="AL31" s="21">
        <v>3</v>
      </c>
      <c r="AM31" s="22">
        <v>2.2999999999999998</v>
      </c>
      <c r="AN31" s="15">
        <v>5</v>
      </c>
      <c r="AO31" s="15">
        <v>5</v>
      </c>
      <c r="AP31" s="15">
        <v>5</v>
      </c>
      <c r="AQ31" s="15">
        <v>5</v>
      </c>
      <c r="AR31" s="15">
        <v>3</v>
      </c>
      <c r="AS31" s="15">
        <v>5</v>
      </c>
      <c r="AT31" s="15">
        <v>3</v>
      </c>
      <c r="AU31" s="15">
        <v>5</v>
      </c>
    </row>
    <row r="32" spans="1:47" ht="30" customHeight="1" x14ac:dyDescent="0.25">
      <c r="A32" s="15">
        <v>30</v>
      </c>
      <c r="B32" s="16" t="s">
        <v>169</v>
      </c>
      <c r="C32" s="15" t="s">
        <v>44</v>
      </c>
      <c r="D32" s="15" t="s">
        <v>208</v>
      </c>
      <c r="E32" s="16" t="s">
        <v>170</v>
      </c>
      <c r="F32" s="16" t="s">
        <v>239</v>
      </c>
      <c r="G32" s="16" t="s">
        <v>171</v>
      </c>
      <c r="H32" s="16" t="s">
        <v>118</v>
      </c>
      <c r="I32" s="16" t="s">
        <v>172</v>
      </c>
      <c r="J32" s="17">
        <v>12</v>
      </c>
      <c r="K32" s="17">
        <v>24</v>
      </c>
      <c r="L32" s="18" t="s">
        <v>120</v>
      </c>
      <c r="M32" s="18" t="s">
        <v>120</v>
      </c>
      <c r="N32" s="15">
        <v>778</v>
      </c>
      <c r="O32" s="15">
        <v>0.99</v>
      </c>
      <c r="P32" s="15">
        <v>6</v>
      </c>
      <c r="Q32" s="15">
        <v>92</v>
      </c>
      <c r="R32" s="24" t="s">
        <v>55</v>
      </c>
      <c r="S32" s="15">
        <v>-3.5</v>
      </c>
      <c r="T32" s="15">
        <v>1.5</v>
      </c>
      <c r="U32" s="15">
        <v>26</v>
      </c>
      <c r="V32" s="15">
        <v>45</v>
      </c>
      <c r="W32" s="15">
        <v>50</v>
      </c>
      <c r="X32" s="15">
        <v>51</v>
      </c>
      <c r="Y32" s="15">
        <v>2</v>
      </c>
      <c r="Z32" s="15">
        <v>1.7</v>
      </c>
      <c r="AA32" s="15">
        <v>24</v>
      </c>
      <c r="AB32" s="15">
        <v>0.6</v>
      </c>
      <c r="AC32" s="15">
        <v>-2.1</v>
      </c>
      <c r="AD32" s="15">
        <v>-2.8</v>
      </c>
      <c r="AE32" s="15">
        <v>1</v>
      </c>
      <c r="AF32" s="15">
        <v>0.6</v>
      </c>
      <c r="AG32" s="30">
        <v>36</v>
      </c>
      <c r="AH32" s="30">
        <v>35</v>
      </c>
      <c r="AI32" s="20">
        <v>45588</v>
      </c>
      <c r="AJ32" s="21">
        <v>77</v>
      </c>
      <c r="AK32" s="21">
        <v>2</v>
      </c>
      <c r="AL32" s="21">
        <v>3</v>
      </c>
      <c r="AM32" s="22">
        <v>3.6</v>
      </c>
      <c r="AN32" s="15">
        <v>6</v>
      </c>
      <c r="AO32" s="15">
        <v>5</v>
      </c>
      <c r="AP32" s="15">
        <v>5</v>
      </c>
      <c r="AQ32" s="15">
        <v>5</v>
      </c>
      <c r="AR32" s="15">
        <v>3</v>
      </c>
      <c r="AS32" s="15">
        <v>4</v>
      </c>
      <c r="AT32" s="15">
        <v>3</v>
      </c>
      <c r="AU32" s="15">
        <v>5</v>
      </c>
    </row>
    <row r="33" spans="1:47" ht="24.95" customHeight="1" x14ac:dyDescent="0.25">
      <c r="A33" s="15">
        <v>31</v>
      </c>
      <c r="B33" s="16" t="s">
        <v>173</v>
      </c>
      <c r="C33" s="15" t="s">
        <v>44</v>
      </c>
      <c r="D33" s="15" t="s">
        <v>208</v>
      </c>
      <c r="E33" s="16" t="s">
        <v>174</v>
      </c>
      <c r="F33" s="16" t="s">
        <v>240</v>
      </c>
      <c r="G33" s="16" t="s">
        <v>175</v>
      </c>
      <c r="H33" s="16" t="s">
        <v>118</v>
      </c>
      <c r="I33" s="16" t="s">
        <v>176</v>
      </c>
      <c r="J33" s="17">
        <v>15.38</v>
      </c>
      <c r="K33" s="17">
        <v>29</v>
      </c>
      <c r="L33" s="18" t="s">
        <v>120</v>
      </c>
      <c r="M33" s="18" t="s">
        <v>120</v>
      </c>
      <c r="N33" s="15">
        <v>710</v>
      </c>
      <c r="O33" s="15">
        <v>0.91</v>
      </c>
      <c r="P33" s="15">
        <v>1</v>
      </c>
      <c r="Q33" s="15">
        <v>94</v>
      </c>
      <c r="R33" s="24" t="s">
        <v>55</v>
      </c>
      <c r="S33" s="15">
        <v>-1.1000000000000001</v>
      </c>
      <c r="T33" s="15">
        <v>1.9</v>
      </c>
      <c r="U33" s="15">
        <v>18</v>
      </c>
      <c r="V33" s="15">
        <v>37</v>
      </c>
      <c r="W33" s="15">
        <v>40</v>
      </c>
      <c r="X33" s="15">
        <v>24</v>
      </c>
      <c r="Y33" s="15">
        <v>-3</v>
      </c>
      <c r="Z33" s="15">
        <v>1.6</v>
      </c>
      <c r="AA33" s="15">
        <v>20</v>
      </c>
      <c r="AB33" s="15">
        <v>1.5</v>
      </c>
      <c r="AC33" s="15">
        <v>1</v>
      </c>
      <c r="AD33" s="15">
        <v>1.1000000000000001</v>
      </c>
      <c r="AE33" s="15">
        <v>0</v>
      </c>
      <c r="AF33" s="15">
        <v>1.2</v>
      </c>
      <c r="AG33" s="30">
        <v>27</v>
      </c>
      <c r="AH33" s="30">
        <v>27</v>
      </c>
      <c r="AI33" s="20">
        <v>45588</v>
      </c>
      <c r="AJ33" s="21">
        <v>77</v>
      </c>
      <c r="AK33" s="21">
        <v>4</v>
      </c>
      <c r="AL33" s="21">
        <v>7</v>
      </c>
      <c r="AM33" s="22">
        <v>5.7</v>
      </c>
      <c r="AN33" s="15">
        <v>5</v>
      </c>
      <c r="AO33" s="15">
        <v>5</v>
      </c>
      <c r="AP33" s="15">
        <v>5</v>
      </c>
      <c r="AQ33" s="15">
        <v>5</v>
      </c>
      <c r="AR33" s="15">
        <v>2</v>
      </c>
      <c r="AS33" s="15">
        <v>5</v>
      </c>
      <c r="AT33" s="15">
        <v>5</v>
      </c>
      <c r="AU33" s="15">
        <v>5</v>
      </c>
    </row>
    <row r="34" spans="1:47" ht="24.95" customHeight="1" x14ac:dyDescent="0.25">
      <c r="A34" s="15">
        <v>32</v>
      </c>
      <c r="B34" s="16" t="s">
        <v>177</v>
      </c>
      <c r="C34" s="15" t="s">
        <v>44</v>
      </c>
      <c r="D34" s="15" t="s">
        <v>208</v>
      </c>
      <c r="E34" s="16" t="s">
        <v>178</v>
      </c>
      <c r="F34" s="16" t="s">
        <v>241</v>
      </c>
      <c r="G34" s="16" t="s">
        <v>179</v>
      </c>
      <c r="H34" s="16" t="s">
        <v>118</v>
      </c>
      <c r="I34" s="16" t="s">
        <v>180</v>
      </c>
      <c r="J34" s="17">
        <v>30.22</v>
      </c>
      <c r="K34" s="17">
        <v>22</v>
      </c>
      <c r="L34" s="18" t="s">
        <v>120</v>
      </c>
      <c r="M34" s="18" t="s">
        <v>120</v>
      </c>
      <c r="N34" s="15">
        <v>656</v>
      </c>
      <c r="O34" s="15">
        <v>0.88</v>
      </c>
      <c r="P34" s="15">
        <v>4</v>
      </c>
      <c r="Q34" s="15">
        <v>82</v>
      </c>
      <c r="R34" s="24" t="s">
        <v>55</v>
      </c>
      <c r="S34" s="15">
        <v>-0.8</v>
      </c>
      <c r="T34" s="15">
        <v>-0.1</v>
      </c>
      <c r="U34" s="15">
        <v>9</v>
      </c>
      <c r="V34" s="15">
        <v>21</v>
      </c>
      <c r="W34" s="15">
        <v>24</v>
      </c>
      <c r="X34" s="15">
        <v>16</v>
      </c>
      <c r="Y34" s="15">
        <v>-4</v>
      </c>
      <c r="Z34" s="15">
        <v>1</v>
      </c>
      <c r="AA34" s="15">
        <v>16</v>
      </c>
      <c r="AB34" s="15">
        <v>3.3</v>
      </c>
      <c r="AC34" s="15">
        <v>0.5</v>
      </c>
      <c r="AD34" s="15">
        <v>0.5</v>
      </c>
      <c r="AE34" s="15">
        <v>0.8</v>
      </c>
      <c r="AF34" s="15">
        <v>0.6</v>
      </c>
      <c r="AG34" s="30">
        <v>23</v>
      </c>
      <c r="AH34" s="30">
        <v>27</v>
      </c>
      <c r="AI34" s="20">
        <v>45588</v>
      </c>
      <c r="AJ34" s="21">
        <v>78</v>
      </c>
      <c r="AK34" s="21">
        <v>3</v>
      </c>
      <c r="AL34" s="21">
        <v>4</v>
      </c>
      <c r="AM34" s="22">
        <v>3.6</v>
      </c>
      <c r="AN34" s="15">
        <v>5</v>
      </c>
      <c r="AO34" s="15">
        <v>5</v>
      </c>
      <c r="AP34" s="15">
        <v>5</v>
      </c>
      <c r="AQ34" s="15">
        <v>5</v>
      </c>
      <c r="AR34" s="15">
        <v>2</v>
      </c>
      <c r="AS34" s="15">
        <v>5</v>
      </c>
      <c r="AT34" s="15">
        <v>1</v>
      </c>
      <c r="AU34" s="15">
        <v>5</v>
      </c>
    </row>
    <row r="35" spans="1:47" ht="24.95" customHeight="1" x14ac:dyDescent="0.25">
      <c r="A35" s="15">
        <v>33</v>
      </c>
      <c r="B35" s="16" t="s">
        <v>256</v>
      </c>
      <c r="C35" s="15" t="s">
        <v>257</v>
      </c>
      <c r="D35" s="15"/>
      <c r="R35" s="24"/>
      <c r="S35" s="15">
        <v>-1.4</v>
      </c>
      <c r="T35" s="15">
        <v>-0.7</v>
      </c>
      <c r="U35" s="15">
        <v>8</v>
      </c>
      <c r="V35" s="15">
        <v>21</v>
      </c>
      <c r="W35" s="15">
        <v>20</v>
      </c>
      <c r="X35" s="15">
        <v>5</v>
      </c>
      <c r="Y35" s="15">
        <v>0</v>
      </c>
      <c r="Z35" s="15">
        <v>1.5</v>
      </c>
      <c r="AA35" s="15">
        <v>14</v>
      </c>
      <c r="AB35" s="15">
        <v>3.8</v>
      </c>
      <c r="AC35" s="15">
        <v>1.3</v>
      </c>
      <c r="AD35" s="15">
        <v>1.5</v>
      </c>
      <c r="AE35" s="15">
        <v>0.5</v>
      </c>
      <c r="AF35" s="15">
        <v>0.9</v>
      </c>
      <c r="AG35" s="30">
        <v>25</v>
      </c>
      <c r="AH35" s="30">
        <v>27</v>
      </c>
      <c r="AI35" s="20"/>
      <c r="AJ35" s="21"/>
      <c r="AK35" s="21"/>
      <c r="AL35" s="21"/>
      <c r="AM35" s="22"/>
      <c r="AN35" s="15"/>
      <c r="AO35" s="15"/>
      <c r="AP35" s="15"/>
      <c r="AQ35" s="15"/>
      <c r="AR35" s="15"/>
      <c r="AS35" s="15"/>
      <c r="AT35" s="15"/>
      <c r="AU35" s="15"/>
    </row>
    <row r="36" spans="1:47" ht="30" customHeight="1" x14ac:dyDescent="0.25">
      <c r="A36" s="15">
        <v>34</v>
      </c>
      <c r="B36" s="16" t="s">
        <v>181</v>
      </c>
      <c r="C36" s="15" t="s">
        <v>44</v>
      </c>
      <c r="D36" s="15" t="s">
        <v>208</v>
      </c>
      <c r="E36" s="16" t="s">
        <v>182</v>
      </c>
      <c r="F36" s="16" t="s">
        <v>242</v>
      </c>
      <c r="G36" s="16" t="s">
        <v>183</v>
      </c>
      <c r="H36" s="16" t="s">
        <v>118</v>
      </c>
      <c r="I36" s="16" t="s">
        <v>184</v>
      </c>
      <c r="J36" s="17">
        <v>15.38</v>
      </c>
      <c r="K36" s="17">
        <v>21</v>
      </c>
      <c r="L36" s="18" t="s">
        <v>120</v>
      </c>
      <c r="M36" s="18" t="s">
        <v>120</v>
      </c>
      <c r="N36" s="15">
        <v>666</v>
      </c>
      <c r="O36" s="15">
        <v>0.74</v>
      </c>
      <c r="P36" s="15">
        <v>9</v>
      </c>
      <c r="Q36" s="15">
        <v>73</v>
      </c>
      <c r="R36" s="24" t="s">
        <v>55</v>
      </c>
      <c r="S36" s="15">
        <v>-4</v>
      </c>
      <c r="T36" s="15">
        <v>-1</v>
      </c>
      <c r="U36" s="15">
        <v>15</v>
      </c>
      <c r="V36" s="15">
        <v>32</v>
      </c>
      <c r="W36" s="15">
        <v>32</v>
      </c>
      <c r="X36" s="15">
        <v>11</v>
      </c>
      <c r="Y36" s="15">
        <v>0</v>
      </c>
      <c r="Z36" s="15">
        <v>1.8</v>
      </c>
      <c r="AA36" s="15">
        <v>19</v>
      </c>
      <c r="AB36" s="15">
        <v>2</v>
      </c>
      <c r="AC36" s="15">
        <v>-0.7</v>
      </c>
      <c r="AD36" s="15">
        <v>-1.1000000000000001</v>
      </c>
      <c r="AE36" s="15">
        <v>1</v>
      </c>
      <c r="AF36" s="15">
        <v>0.7</v>
      </c>
      <c r="AG36" s="30">
        <v>32</v>
      </c>
      <c r="AH36" s="30">
        <v>32</v>
      </c>
      <c r="AI36" s="20">
        <v>45588</v>
      </c>
      <c r="AJ36" s="21">
        <v>85</v>
      </c>
      <c r="AK36" s="21">
        <v>3</v>
      </c>
      <c r="AL36" s="21">
        <v>5</v>
      </c>
      <c r="AM36" s="22">
        <v>4</v>
      </c>
      <c r="AN36" s="15">
        <v>5</v>
      </c>
      <c r="AO36" s="15">
        <v>5</v>
      </c>
      <c r="AP36" s="15">
        <v>5</v>
      </c>
      <c r="AQ36" s="15">
        <v>5</v>
      </c>
      <c r="AR36" s="15">
        <v>2</v>
      </c>
      <c r="AS36" s="15">
        <v>5</v>
      </c>
      <c r="AT36" s="15">
        <v>2</v>
      </c>
      <c r="AU36" s="15">
        <v>5</v>
      </c>
    </row>
    <row r="37" spans="1:47" ht="24.95" customHeight="1" x14ac:dyDescent="0.25">
      <c r="A37" s="15">
        <v>35</v>
      </c>
      <c r="B37" s="16" t="s">
        <v>185</v>
      </c>
      <c r="C37" s="15" t="s">
        <v>44</v>
      </c>
      <c r="D37" s="15" t="s">
        <v>208</v>
      </c>
      <c r="E37" s="16" t="s">
        <v>186</v>
      </c>
      <c r="F37" s="16" t="s">
        <v>243</v>
      </c>
      <c r="G37" s="16" t="s">
        <v>171</v>
      </c>
      <c r="H37" s="16" t="s">
        <v>118</v>
      </c>
      <c r="I37" s="16" t="s">
        <v>187</v>
      </c>
      <c r="J37" s="17">
        <v>12</v>
      </c>
      <c r="K37" s="17">
        <v>25</v>
      </c>
      <c r="L37" s="18" t="s">
        <v>120</v>
      </c>
      <c r="M37" s="18" t="s">
        <v>120</v>
      </c>
      <c r="N37" s="15">
        <v>678</v>
      </c>
      <c r="O37" s="15">
        <v>0.93</v>
      </c>
      <c r="P37" s="15">
        <v>6</v>
      </c>
      <c r="Q37" s="15">
        <v>87</v>
      </c>
      <c r="R37" s="24" t="s">
        <v>55</v>
      </c>
      <c r="S37" s="15" t="s">
        <v>130</v>
      </c>
      <c r="T37" s="15">
        <v>-0.1</v>
      </c>
      <c r="U37" s="15">
        <v>11</v>
      </c>
      <c r="V37" s="15">
        <v>19</v>
      </c>
      <c r="W37" s="15">
        <v>18</v>
      </c>
      <c r="X37" s="15" t="s">
        <v>130</v>
      </c>
      <c r="Y37" s="15" t="s">
        <v>130</v>
      </c>
      <c r="Z37" s="15" t="s">
        <v>130</v>
      </c>
      <c r="AA37" s="15">
        <v>8</v>
      </c>
      <c r="AB37" s="15">
        <v>-0.5</v>
      </c>
      <c r="AC37" s="15">
        <v>-0.7</v>
      </c>
      <c r="AD37" s="15">
        <v>-1.1000000000000001</v>
      </c>
      <c r="AE37" s="15">
        <v>0</v>
      </c>
      <c r="AF37" s="15">
        <v>0.6</v>
      </c>
      <c r="AG37" s="16" t="s">
        <v>130</v>
      </c>
      <c r="AH37" s="16" t="s">
        <v>130</v>
      </c>
      <c r="AI37" s="20">
        <v>45588</v>
      </c>
      <c r="AJ37" s="21">
        <v>60</v>
      </c>
      <c r="AK37" s="21">
        <v>2</v>
      </c>
      <c r="AL37" s="21">
        <v>2</v>
      </c>
      <c r="AM37" s="22">
        <v>2.9</v>
      </c>
      <c r="AN37" s="15">
        <v>6</v>
      </c>
      <c r="AO37" s="15">
        <v>5</v>
      </c>
      <c r="AP37" s="15">
        <v>5</v>
      </c>
      <c r="AQ37" s="15">
        <v>5</v>
      </c>
      <c r="AR37" s="15">
        <v>5</v>
      </c>
      <c r="AS37" s="15">
        <v>5</v>
      </c>
      <c r="AT37" s="15">
        <v>1</v>
      </c>
      <c r="AU37" s="15">
        <v>5</v>
      </c>
    </row>
    <row r="38" spans="1:47" ht="30" customHeight="1" x14ac:dyDescent="0.25">
      <c r="A38" s="15">
        <v>36</v>
      </c>
      <c r="B38" s="16" t="s">
        <v>188</v>
      </c>
      <c r="C38" s="15" t="s">
        <v>44</v>
      </c>
      <c r="D38" s="15" t="s">
        <v>208</v>
      </c>
      <c r="E38" s="16" t="s">
        <v>189</v>
      </c>
      <c r="F38" s="16" t="s">
        <v>244</v>
      </c>
      <c r="G38" s="16" t="s">
        <v>190</v>
      </c>
      <c r="H38" s="16" t="s">
        <v>118</v>
      </c>
      <c r="I38" s="16" t="s">
        <v>191</v>
      </c>
      <c r="J38" s="17">
        <v>15.38</v>
      </c>
      <c r="K38" s="17">
        <v>19</v>
      </c>
      <c r="L38" s="18" t="s">
        <v>120</v>
      </c>
      <c r="M38" s="18" t="s">
        <v>120</v>
      </c>
      <c r="N38" s="15">
        <v>758</v>
      </c>
      <c r="O38" s="15">
        <v>1.01</v>
      </c>
      <c r="P38" s="15">
        <v>6</v>
      </c>
      <c r="Q38" s="15">
        <v>69</v>
      </c>
      <c r="R38" s="23" t="s">
        <v>47</v>
      </c>
      <c r="S38" s="15">
        <v>-4.9000000000000004</v>
      </c>
      <c r="T38" s="15">
        <v>0.9</v>
      </c>
      <c r="U38" s="15">
        <v>23</v>
      </c>
      <c r="V38" s="15">
        <v>44</v>
      </c>
      <c r="W38" s="15">
        <v>56</v>
      </c>
      <c r="X38" s="15">
        <v>33</v>
      </c>
      <c r="Y38" s="15">
        <v>3</v>
      </c>
      <c r="Z38" s="15">
        <v>2.7</v>
      </c>
      <c r="AA38" s="15">
        <v>25</v>
      </c>
      <c r="AB38" s="15">
        <v>2.1</v>
      </c>
      <c r="AC38" s="15">
        <v>1.4</v>
      </c>
      <c r="AD38" s="15">
        <v>1.6</v>
      </c>
      <c r="AE38" s="15">
        <v>-0.1</v>
      </c>
      <c r="AF38" s="15">
        <v>1.6</v>
      </c>
      <c r="AG38" s="30">
        <v>39</v>
      </c>
      <c r="AH38" s="30">
        <v>45</v>
      </c>
      <c r="AI38" s="20">
        <v>45588</v>
      </c>
      <c r="AJ38" s="21">
        <v>87</v>
      </c>
      <c r="AK38" s="21">
        <v>4</v>
      </c>
      <c r="AL38" s="21">
        <v>6</v>
      </c>
      <c r="AM38" s="22">
        <v>6.5</v>
      </c>
      <c r="AN38" s="15">
        <v>5</v>
      </c>
      <c r="AO38" s="15">
        <v>5</v>
      </c>
      <c r="AP38" s="15">
        <v>5</v>
      </c>
      <c r="AQ38" s="15">
        <v>5</v>
      </c>
      <c r="AR38" s="15">
        <v>2</v>
      </c>
      <c r="AS38" s="15">
        <v>5</v>
      </c>
      <c r="AT38" s="15">
        <v>2</v>
      </c>
      <c r="AU38" s="15">
        <v>5</v>
      </c>
    </row>
    <row r="39" spans="1:47" ht="24.95" customHeight="1" x14ac:dyDescent="0.25">
      <c r="A39" s="15">
        <v>37</v>
      </c>
      <c r="B39" s="16" t="s">
        <v>192</v>
      </c>
      <c r="C39" s="15" t="s">
        <v>44</v>
      </c>
      <c r="D39" s="15" t="s">
        <v>208</v>
      </c>
      <c r="E39" s="16" t="s">
        <v>193</v>
      </c>
      <c r="F39" s="16" t="s">
        <v>245</v>
      </c>
      <c r="G39" s="16" t="s">
        <v>190</v>
      </c>
      <c r="H39" s="16" t="s">
        <v>118</v>
      </c>
      <c r="I39" s="16" t="s">
        <v>194</v>
      </c>
      <c r="J39" s="17">
        <v>15.38</v>
      </c>
      <c r="K39" s="17">
        <v>23</v>
      </c>
      <c r="L39" s="18" t="s">
        <v>120</v>
      </c>
      <c r="M39" s="18" t="s">
        <v>120</v>
      </c>
      <c r="N39" s="15">
        <v>790</v>
      </c>
      <c r="O39" s="15">
        <v>1.08</v>
      </c>
      <c r="P39" s="15">
        <v>9</v>
      </c>
      <c r="Q39" s="15">
        <v>86</v>
      </c>
      <c r="R39" s="24" t="s">
        <v>55</v>
      </c>
      <c r="S39" s="15">
        <v>-2.9</v>
      </c>
      <c r="T39" s="15">
        <v>0.7</v>
      </c>
      <c r="U39" s="15">
        <v>17</v>
      </c>
      <c r="V39" s="15">
        <v>38</v>
      </c>
      <c r="W39" s="15">
        <v>38</v>
      </c>
      <c r="X39" s="15">
        <v>21</v>
      </c>
      <c r="Y39" s="15">
        <v>0</v>
      </c>
      <c r="Z39" s="15">
        <v>1.6</v>
      </c>
      <c r="AA39" s="15">
        <v>18</v>
      </c>
      <c r="AB39" s="15">
        <v>0.1</v>
      </c>
      <c r="AC39" s="15">
        <v>0.7</v>
      </c>
      <c r="AD39" s="15">
        <v>0.7</v>
      </c>
      <c r="AE39" s="15">
        <v>-0.4</v>
      </c>
      <c r="AF39" s="15">
        <v>1</v>
      </c>
      <c r="AG39" s="30">
        <v>28</v>
      </c>
      <c r="AH39" s="30">
        <v>26</v>
      </c>
      <c r="AI39" s="20">
        <v>45588</v>
      </c>
      <c r="AJ39" s="21">
        <v>78</v>
      </c>
      <c r="AK39" s="21">
        <v>4</v>
      </c>
      <c r="AL39" s="21">
        <v>6</v>
      </c>
      <c r="AM39" s="22">
        <v>4.7</v>
      </c>
      <c r="AN39" s="15">
        <v>5</v>
      </c>
      <c r="AO39" s="15">
        <v>5</v>
      </c>
      <c r="AP39" s="15">
        <v>5</v>
      </c>
      <c r="AQ39" s="15">
        <v>5</v>
      </c>
      <c r="AR39" s="15">
        <v>1</v>
      </c>
      <c r="AS39" s="15">
        <v>5</v>
      </c>
      <c r="AT39" s="15">
        <v>2</v>
      </c>
      <c r="AU39" s="15">
        <v>5</v>
      </c>
    </row>
    <row r="40" spans="1:47" ht="30" customHeight="1" x14ac:dyDescent="0.25">
      <c r="A40" s="15">
        <v>38</v>
      </c>
      <c r="B40" s="16" t="s">
        <v>195</v>
      </c>
      <c r="C40" s="15" t="s">
        <v>44</v>
      </c>
      <c r="D40" s="15" t="s">
        <v>208</v>
      </c>
      <c r="E40" s="16" t="s">
        <v>196</v>
      </c>
      <c r="F40" s="16" t="s">
        <v>246</v>
      </c>
      <c r="G40" s="16" t="s">
        <v>171</v>
      </c>
      <c r="H40" s="16" t="s">
        <v>118</v>
      </c>
      <c r="I40" s="16" t="s">
        <v>197</v>
      </c>
      <c r="J40" s="17">
        <v>15.38</v>
      </c>
      <c r="K40" s="17">
        <v>19</v>
      </c>
      <c r="L40" s="18" t="s">
        <v>120</v>
      </c>
      <c r="M40" s="18" t="s">
        <v>120</v>
      </c>
      <c r="N40" s="15">
        <v>716</v>
      </c>
      <c r="O40" s="15">
        <v>0.95</v>
      </c>
      <c r="P40" s="15">
        <v>3</v>
      </c>
      <c r="Q40" s="15">
        <v>79</v>
      </c>
      <c r="R40" s="24" t="s">
        <v>55</v>
      </c>
      <c r="S40" s="15" t="s">
        <v>130</v>
      </c>
      <c r="T40" s="15">
        <v>0.8</v>
      </c>
      <c r="U40" s="15">
        <v>16</v>
      </c>
      <c r="V40" s="15">
        <v>34</v>
      </c>
      <c r="W40" s="15">
        <v>35</v>
      </c>
      <c r="X40" s="15" t="s">
        <v>130</v>
      </c>
      <c r="Y40" s="15" t="s">
        <v>130</v>
      </c>
      <c r="Z40" s="15" t="s">
        <v>130</v>
      </c>
      <c r="AA40" s="15">
        <v>18</v>
      </c>
      <c r="AB40" s="15">
        <v>1.3</v>
      </c>
      <c r="AC40" s="15">
        <v>0.8</v>
      </c>
      <c r="AD40" s="15">
        <v>0.9</v>
      </c>
      <c r="AE40" s="15">
        <v>-0.1</v>
      </c>
      <c r="AF40" s="15">
        <v>0.9</v>
      </c>
      <c r="AG40" s="16" t="s">
        <v>130</v>
      </c>
      <c r="AH40" s="16" t="s">
        <v>130</v>
      </c>
      <c r="AI40" s="20">
        <v>45588</v>
      </c>
      <c r="AJ40" s="21">
        <v>76</v>
      </c>
      <c r="AK40" s="21">
        <v>4</v>
      </c>
      <c r="AL40" s="21">
        <v>6</v>
      </c>
      <c r="AM40" s="22">
        <v>4.0999999999999996</v>
      </c>
      <c r="AN40" s="15">
        <v>6</v>
      </c>
      <c r="AO40" s="15">
        <v>5</v>
      </c>
      <c r="AP40" s="15">
        <v>5</v>
      </c>
      <c r="AQ40" s="15">
        <v>5</v>
      </c>
      <c r="AR40" s="15">
        <v>5</v>
      </c>
      <c r="AS40" s="15">
        <v>5</v>
      </c>
      <c r="AT40" s="15">
        <v>2</v>
      </c>
      <c r="AU40" s="15">
        <v>5</v>
      </c>
    </row>
    <row r="41" spans="1:47" ht="24.95" customHeight="1" x14ac:dyDescent="0.25">
      <c r="A41" s="15">
        <v>39</v>
      </c>
      <c r="B41" s="16" t="s">
        <v>198</v>
      </c>
      <c r="C41" s="15" t="s">
        <v>44</v>
      </c>
      <c r="D41" s="15" t="s">
        <v>208</v>
      </c>
      <c r="E41" s="16" t="s">
        <v>199</v>
      </c>
      <c r="F41" s="16" t="s">
        <v>247</v>
      </c>
      <c r="G41" s="16" t="s">
        <v>171</v>
      </c>
      <c r="H41" s="16" t="s">
        <v>118</v>
      </c>
      <c r="I41" s="16" t="s">
        <v>200</v>
      </c>
      <c r="J41" s="17">
        <v>15.38</v>
      </c>
      <c r="K41" s="17">
        <v>27</v>
      </c>
      <c r="L41" s="18" t="s">
        <v>120</v>
      </c>
      <c r="M41" s="18" t="s">
        <v>120</v>
      </c>
      <c r="N41" s="15">
        <v>704</v>
      </c>
      <c r="O41" s="15">
        <v>0.92</v>
      </c>
      <c r="P41" s="15">
        <v>4</v>
      </c>
      <c r="Q41" s="15">
        <v>88</v>
      </c>
      <c r="R41" s="24" t="s">
        <v>55</v>
      </c>
      <c r="S41" s="15">
        <v>-2.4</v>
      </c>
      <c r="T41" s="15">
        <v>-0.1</v>
      </c>
      <c r="U41" s="15">
        <v>13</v>
      </c>
      <c r="V41" s="15">
        <v>30</v>
      </c>
      <c r="W41" s="15">
        <v>29</v>
      </c>
      <c r="X41" s="15">
        <v>22</v>
      </c>
      <c r="Y41" s="15">
        <v>1</v>
      </c>
      <c r="Z41" s="15">
        <v>1.4</v>
      </c>
      <c r="AA41" s="15">
        <v>15</v>
      </c>
      <c r="AB41" s="15">
        <v>1.2</v>
      </c>
      <c r="AC41" s="15">
        <v>-0.9</v>
      </c>
      <c r="AD41" s="15">
        <v>-1.2</v>
      </c>
      <c r="AE41" s="15">
        <v>0.9</v>
      </c>
      <c r="AF41" s="15">
        <v>0.3</v>
      </c>
      <c r="AG41" s="30">
        <v>28</v>
      </c>
      <c r="AH41" s="30">
        <v>27</v>
      </c>
      <c r="AI41" s="20">
        <v>45588</v>
      </c>
      <c r="AJ41" s="21">
        <v>81</v>
      </c>
      <c r="AK41" s="21">
        <v>3</v>
      </c>
      <c r="AL41" s="21">
        <v>4</v>
      </c>
      <c r="AM41" s="22">
        <v>3.2</v>
      </c>
      <c r="AN41" s="15">
        <v>5</v>
      </c>
      <c r="AO41" s="15">
        <v>5</v>
      </c>
      <c r="AP41" s="15">
        <v>5</v>
      </c>
      <c r="AQ41" s="15">
        <v>5</v>
      </c>
      <c r="AR41" s="15">
        <v>1</v>
      </c>
      <c r="AS41" s="15">
        <v>4</v>
      </c>
      <c r="AT41" s="15">
        <v>3</v>
      </c>
      <c r="AU41" s="15">
        <v>5</v>
      </c>
    </row>
    <row r="42" spans="1:47" ht="30" customHeight="1" x14ac:dyDescent="0.25">
      <c r="A42" s="15">
        <v>40</v>
      </c>
      <c r="B42" s="16" t="s">
        <v>201</v>
      </c>
      <c r="C42" s="15" t="s">
        <v>44</v>
      </c>
      <c r="D42" s="15" t="s">
        <v>208</v>
      </c>
      <c r="E42" s="16" t="s">
        <v>202</v>
      </c>
      <c r="F42" s="16" t="s">
        <v>248</v>
      </c>
      <c r="G42" s="16" t="s">
        <v>183</v>
      </c>
      <c r="H42" s="16" t="s">
        <v>118</v>
      </c>
      <c r="I42" s="16" t="s">
        <v>203</v>
      </c>
      <c r="J42" s="17">
        <v>15.38</v>
      </c>
      <c r="K42" s="17">
        <v>26</v>
      </c>
      <c r="L42" s="18" t="s">
        <v>120</v>
      </c>
      <c r="M42" s="18" t="s">
        <v>120</v>
      </c>
      <c r="N42" s="15">
        <v>710</v>
      </c>
      <c r="O42" s="15">
        <v>0.97</v>
      </c>
      <c r="P42" s="15">
        <v>10</v>
      </c>
      <c r="Q42" s="15">
        <v>80</v>
      </c>
      <c r="R42" s="24" t="s">
        <v>55</v>
      </c>
      <c r="S42" s="15">
        <v>-2.4</v>
      </c>
      <c r="T42" s="15">
        <v>-0.2</v>
      </c>
      <c r="U42" s="15">
        <v>12</v>
      </c>
      <c r="V42" s="15">
        <v>30</v>
      </c>
      <c r="W42" s="15">
        <v>32</v>
      </c>
      <c r="X42" s="15">
        <v>17</v>
      </c>
      <c r="Y42" s="15">
        <v>-2</v>
      </c>
      <c r="Z42" s="15">
        <v>-0.1</v>
      </c>
      <c r="AA42" s="15">
        <v>19</v>
      </c>
      <c r="AB42" s="15">
        <v>2.1</v>
      </c>
      <c r="AC42" s="15">
        <v>-1.1000000000000001</v>
      </c>
      <c r="AD42" s="15">
        <v>-1.5</v>
      </c>
      <c r="AE42" s="15">
        <v>1.3</v>
      </c>
      <c r="AF42" s="15">
        <v>0.4</v>
      </c>
      <c r="AG42" s="30">
        <v>25</v>
      </c>
      <c r="AH42" s="30">
        <v>25</v>
      </c>
      <c r="AI42" s="20">
        <v>45588</v>
      </c>
      <c r="AJ42" s="21">
        <v>77</v>
      </c>
      <c r="AK42" s="21">
        <v>3</v>
      </c>
      <c r="AL42" s="21">
        <v>4</v>
      </c>
      <c r="AM42" s="22">
        <v>3.1</v>
      </c>
      <c r="AN42" s="15">
        <v>6</v>
      </c>
      <c r="AO42" s="15">
        <v>4</v>
      </c>
      <c r="AP42" s="15">
        <v>5</v>
      </c>
      <c r="AQ42" s="15">
        <v>5</v>
      </c>
      <c r="AR42" s="15">
        <v>2</v>
      </c>
      <c r="AS42" s="15">
        <v>5</v>
      </c>
      <c r="AT42" s="15">
        <v>2</v>
      </c>
      <c r="AU42" s="15">
        <v>5</v>
      </c>
    </row>
    <row r="43" spans="1:47" ht="30" customHeight="1" x14ac:dyDescent="0.25">
      <c r="A43" s="15">
        <v>41</v>
      </c>
      <c r="B43" s="16" t="s">
        <v>204</v>
      </c>
      <c r="C43" s="15" t="s">
        <v>44</v>
      </c>
      <c r="D43" s="15" t="s">
        <v>208</v>
      </c>
      <c r="E43" s="16" t="s">
        <v>205</v>
      </c>
      <c r="F43" s="16" t="s">
        <v>249</v>
      </c>
      <c r="G43" s="16" t="s">
        <v>183</v>
      </c>
      <c r="H43" s="16" t="s">
        <v>206</v>
      </c>
      <c r="I43" s="16" t="s">
        <v>207</v>
      </c>
      <c r="J43" s="17">
        <v>18.75</v>
      </c>
      <c r="K43" s="17">
        <v>23</v>
      </c>
      <c r="L43" s="18" t="s">
        <v>120</v>
      </c>
      <c r="M43" s="18" t="s">
        <v>120</v>
      </c>
      <c r="N43" s="15">
        <v>676</v>
      </c>
      <c r="O43" s="15">
        <v>0.86</v>
      </c>
      <c r="P43" s="15">
        <v>9</v>
      </c>
      <c r="Q43" s="15">
        <v>73</v>
      </c>
      <c r="R43" s="24" t="s">
        <v>55</v>
      </c>
      <c r="S43" s="15">
        <v>-3.3</v>
      </c>
      <c r="T43" s="15">
        <v>-1.5</v>
      </c>
      <c r="U43" s="15">
        <v>14</v>
      </c>
      <c r="V43" s="15">
        <v>27</v>
      </c>
      <c r="W43" s="15">
        <v>30</v>
      </c>
      <c r="X43" s="15">
        <v>18</v>
      </c>
      <c r="Y43" s="15">
        <v>1</v>
      </c>
      <c r="Z43" s="15">
        <v>0.9</v>
      </c>
      <c r="AA43" s="15">
        <v>19</v>
      </c>
      <c r="AB43" s="15">
        <v>2.7</v>
      </c>
      <c r="AC43" s="15">
        <v>0.2</v>
      </c>
      <c r="AD43" s="15">
        <v>0</v>
      </c>
      <c r="AE43" s="15">
        <v>0.6</v>
      </c>
      <c r="AF43" s="15">
        <v>0.9</v>
      </c>
      <c r="AG43" s="30">
        <v>31</v>
      </c>
      <c r="AH43" s="30">
        <v>33</v>
      </c>
      <c r="AI43" s="20">
        <v>45588</v>
      </c>
      <c r="AJ43" s="21">
        <v>80</v>
      </c>
      <c r="AK43" s="21">
        <v>3</v>
      </c>
      <c r="AL43" s="21">
        <v>5</v>
      </c>
      <c r="AM43" s="22">
        <v>3.9</v>
      </c>
      <c r="AN43" s="15">
        <v>5</v>
      </c>
      <c r="AO43" s="15">
        <v>5</v>
      </c>
      <c r="AP43" s="15">
        <v>5</v>
      </c>
      <c r="AQ43" s="15">
        <v>5</v>
      </c>
      <c r="AR43" s="15">
        <v>4</v>
      </c>
      <c r="AS43" s="15">
        <v>5</v>
      </c>
      <c r="AT43" s="15">
        <v>1</v>
      </c>
      <c r="AU43" s="15">
        <v>5</v>
      </c>
    </row>
  </sheetData>
  <autoFilter ref="A2:AU43" xr:uid="{5A7484FC-8903-4CA3-9B58-AE4F7059289A}">
    <sortState xmlns:xlrd2="http://schemas.microsoft.com/office/spreadsheetml/2017/richdata2" ref="A3:AU43">
      <sortCondition ref="A2:A43"/>
    </sortState>
  </autoFilter>
  <conditionalFormatting sqref="U5:U43">
    <cfRule type="top10" dxfId="0" priority="1" percent="1" rank="20"/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22" orientation="portrait" r:id="rId1"/>
  <headerFooter>
    <oddHeader>&amp;LNindooinbah 2025 Sale Team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c9bbf5-5c70-4106-9e03-20b2d7e94956">
      <Terms xmlns="http://schemas.microsoft.com/office/infopath/2007/PartnerControls"/>
    </lcf76f155ced4ddcb4097134ff3c332f>
    <TaxCatchAll xmlns="2e1cf0e9-f4ee-4e82-820d-e90177aad2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451344AA4BA449750CC5FDF5DA511" ma:contentTypeVersion="15" ma:contentTypeDescription="Create a new document." ma:contentTypeScope="" ma:versionID="d4cc6684b5a9c1e72ce1bbeb67e4bcc4">
  <xsd:schema xmlns:xsd="http://www.w3.org/2001/XMLSchema" xmlns:xs="http://www.w3.org/2001/XMLSchema" xmlns:p="http://schemas.microsoft.com/office/2006/metadata/properties" xmlns:ns2="9fc9bbf5-5c70-4106-9e03-20b2d7e94956" xmlns:ns3="2e1cf0e9-f4ee-4e82-820d-e90177aad2d0" targetNamespace="http://schemas.microsoft.com/office/2006/metadata/properties" ma:root="true" ma:fieldsID="f8f35abdab14f98e66d980dadeaf4db2" ns2:_="" ns3:_="">
    <xsd:import namespace="9fc9bbf5-5c70-4106-9e03-20b2d7e94956"/>
    <xsd:import namespace="2e1cf0e9-f4ee-4e82-820d-e90177aad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bbf5-5c70-4106-9e03-20b2d7e949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5bf2f9-e8bb-4792-b0a4-6a1ad4ff1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cf0e9-f4ee-4e82-820d-e90177a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054c822-9e66-4aff-9fdf-eeda2b8d4998}" ma:internalName="TaxCatchAll" ma:showField="CatchAllData" ma:web="2e1cf0e9-f4ee-4e82-820d-e90177aad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C8F61-DB8A-4E76-91C9-7FDF8A84F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B0A91-D0D6-4FB6-B4AF-BC9049C5277F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9fc9bbf5-5c70-4106-9e03-20b2d7e94956"/>
    <ds:schemaRef ds:uri="2e1cf0e9-f4ee-4e82-820d-e90177aad2d0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C3369FB-C1A6-4471-8E9B-A057FA337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bbf5-5c70-4106-9e03-20b2d7e94956"/>
    <ds:schemaRef ds:uri="2e1cf0e9-f4ee-4e82-820d-e90177aad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Sale Lot - all</vt:lpstr>
      <vt:lpstr>'Sale Lot - all'!Print_Area</vt:lpstr>
      <vt:lpstr>'Sale Lot - all'!Print_Titles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McGhee</dc:creator>
  <cp:lastModifiedBy>Nathanael McGhee</cp:lastModifiedBy>
  <cp:lastPrinted>2025-10-03T02:08:08Z</cp:lastPrinted>
  <dcterms:created xsi:type="dcterms:W3CDTF">2025-08-22T21:39:46Z</dcterms:created>
  <dcterms:modified xsi:type="dcterms:W3CDTF">2025-10-03T05:28:12Z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0x010100808451344AA4BA449750CC5FDF5DA511</vt:lpwstr>
  </property>
  <property fmtid="{D5CDD505-2E9C-101B-9397-08002B2CF9AE}" pid="3" name="MediaServiceImageTags">
    <vt:lpwstr/>
  </property>
</Properties>
</file>